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白沙污水处理" sheetId="1" r:id="rId1"/>
  </sheets>
  <definedNames>
    <definedName name="_xlnm.Print_Titles" localSheetId="0">白沙污水处理!$2:$3</definedName>
  </definedNames>
  <calcPr calcId="144525"/>
</workbook>
</file>

<file path=xl/sharedStrings.xml><?xml version="1.0" encoding="utf-8"?>
<sst xmlns="http://schemas.openxmlformats.org/spreadsheetml/2006/main" count="156" uniqueCount="79">
  <si>
    <t>附件：</t>
  </si>
  <si>
    <t>白沙镇污水处理厂及配套管网工程（一期）项目
被征地农民养老保险补贴人员名单</t>
  </si>
  <si>
    <t>序号</t>
  </si>
  <si>
    <t>村（社区）</t>
  </si>
  <si>
    <t>姓名</t>
  </si>
  <si>
    <t>性别</t>
  </si>
  <si>
    <t>公民身份号码</t>
  </si>
  <si>
    <t>每户征地面积 (亩)</t>
  </si>
  <si>
    <t>户人均征地面积(亩)</t>
  </si>
  <si>
    <t>本次征地后户人均累计征地面积(亩)</t>
  </si>
  <si>
    <t>养老保险补贴额(元)</t>
  </si>
  <si>
    <t>白沙社区</t>
  </si>
  <si>
    <t>谢太龙</t>
  </si>
  <si>
    <t>男</t>
  </si>
  <si>
    <t>4502211958********</t>
  </si>
  <si>
    <t>谢晓晓</t>
  </si>
  <si>
    <t>女</t>
  </si>
  <si>
    <t>4502211989********</t>
  </si>
  <si>
    <t>谢晓迪</t>
  </si>
  <si>
    <t>4502211987********</t>
  </si>
  <si>
    <t>阮仁姣</t>
  </si>
  <si>
    <t>4502211962********</t>
  </si>
  <si>
    <t>黄智勇</t>
  </si>
  <si>
    <t>4502211980********</t>
  </si>
  <si>
    <t>朗木英</t>
  </si>
  <si>
    <t>4502211951********</t>
  </si>
  <si>
    <t>韦艳花</t>
  </si>
  <si>
    <t>4522311977********</t>
  </si>
  <si>
    <t>余树生</t>
  </si>
  <si>
    <t>4502211966********</t>
  </si>
  <si>
    <t>余进</t>
  </si>
  <si>
    <t>4502211992********</t>
  </si>
  <si>
    <t>余毅</t>
  </si>
  <si>
    <t>陈英</t>
  </si>
  <si>
    <t>4502211972*******</t>
  </si>
  <si>
    <t>胡会德</t>
  </si>
  <si>
    <t>4502211948********</t>
  </si>
  <si>
    <t>陈玉姣</t>
  </si>
  <si>
    <t>4502211943********</t>
  </si>
  <si>
    <t>胡运勇</t>
  </si>
  <si>
    <t>4502211976********</t>
  </si>
  <si>
    <t>胡运武</t>
  </si>
  <si>
    <t>4502211971********</t>
  </si>
  <si>
    <t>胡素春</t>
  </si>
  <si>
    <t>4502211979********</t>
  </si>
  <si>
    <t>胡庆春</t>
  </si>
  <si>
    <t>4502211973********</t>
  </si>
  <si>
    <t>胡国勇</t>
  </si>
  <si>
    <t>4502211969********</t>
  </si>
  <si>
    <t>胡建美</t>
  </si>
  <si>
    <t>胡国忠</t>
  </si>
  <si>
    <t>4502211972********</t>
  </si>
  <si>
    <t>胡东友</t>
  </si>
  <si>
    <t>廖桂香</t>
  </si>
  <si>
    <t>4502211950********</t>
  </si>
  <si>
    <t>陈汝青</t>
  </si>
  <si>
    <t>4502211977********</t>
  </si>
  <si>
    <t>廖静婷</t>
  </si>
  <si>
    <t>陈汝勇</t>
  </si>
  <si>
    <t>4502211974********</t>
  </si>
  <si>
    <t>陈黄俊</t>
  </si>
  <si>
    <t>4502231998********</t>
  </si>
  <si>
    <t>莫炳军</t>
  </si>
  <si>
    <t>莫炳威</t>
  </si>
  <si>
    <t>李秀菊</t>
  </si>
  <si>
    <t>4502211955********</t>
  </si>
  <si>
    <t>欧继雄</t>
  </si>
  <si>
    <t>韦素彭</t>
  </si>
  <si>
    <t>4502211985********</t>
  </si>
  <si>
    <t>欧华</t>
  </si>
  <si>
    <t>4502211946********</t>
  </si>
  <si>
    <t>蔡庆云</t>
  </si>
  <si>
    <t>4502211953********</t>
  </si>
  <si>
    <t>欧晓进</t>
  </si>
  <si>
    <t>4502211981********</t>
  </si>
  <si>
    <t>欧晓涛</t>
  </si>
  <si>
    <t>李振福</t>
  </si>
  <si>
    <t>4502211970********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</si>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</sst>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topLeftCell="A17" workbookViewId="0">
      <selection activeCell="Q25" sqref="Q25"/>
    </sheetView>
  </sheetViews>
  <sheetFormatPr defaultColWidth="9" defaultRowHeight="13.5"/>
  <cols>
    <col min="1" max="1" width="4.375" customWidth="1"/>
    <col min="2" max="2" width="11.125" customWidth="1"/>
    <col min="3" max="4" width="7.375" customWidth="1"/>
    <col min="5" max="5" width="22" customWidth="1"/>
    <col min="6" max="6" width="8.875" customWidth="1"/>
    <col min="7" max="7" width="9.625" customWidth="1"/>
    <col min="8" max="8" width="12.875" customWidth="1"/>
    <col min="9" max="9" width="15.75" customWidth="1"/>
  </cols>
  <sheetData>
    <row r="1" spans="1:3">
      <c r="A1" s="2" t="s">
        <v>0</v>
      </c>
      <c r="B1" s="2"/>
      <c r="C1" s="2"/>
    </row>
    <row r="2" ht="57" customHeight="1" spans="1:9">
      <c r="A2" s="3" t="s">
        <v>1</v>
      </c>
      <c r="B2" s="3"/>
      <c r="C2" s="4"/>
      <c r="D2" s="4"/>
      <c r="E2" s="4"/>
      <c r="F2" s="4"/>
      <c r="G2" s="4"/>
      <c r="H2" s="4"/>
      <c r="I2" s="4"/>
    </row>
    <row r="3" ht="44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18" customHeight="1" spans="1:9">
      <c r="A4" s="5">
        <v>1</v>
      </c>
      <c r="B4" s="5" t="s">
        <v>11</v>
      </c>
      <c r="C4" s="5" t="s">
        <v>12</v>
      </c>
      <c r="D4" s="5" t="s">
        <v>13</v>
      </c>
      <c r="E4" s="6" t="s">
        <v>14</v>
      </c>
      <c r="F4" s="5">
        <v>0.288</v>
      </c>
      <c r="G4" s="5">
        <v>0.072</v>
      </c>
      <c r="H4" s="5">
        <v>0.072</v>
      </c>
      <c r="I4" s="9">
        <v>3052.86</v>
      </c>
    </row>
    <row r="5" ht="18" customHeight="1" spans="1:9">
      <c r="A5" s="5">
        <v>2</v>
      </c>
      <c r="B5" s="5" t="s">
        <v>11</v>
      </c>
      <c r="C5" s="5" t="s">
        <v>15</v>
      </c>
      <c r="D5" s="5" t="s">
        <v>16</v>
      </c>
      <c r="E5" s="6" t="s">
        <v>17</v>
      </c>
      <c r="F5" s="5">
        <v>0.288</v>
      </c>
      <c r="G5" s="5">
        <v>0.072</v>
      </c>
      <c r="H5" s="5">
        <v>0.072</v>
      </c>
      <c r="I5" s="9">
        <v>3052.86</v>
      </c>
    </row>
    <row r="6" ht="18" customHeight="1" spans="1:9">
      <c r="A6" s="5">
        <v>3</v>
      </c>
      <c r="B6" s="5" t="s">
        <v>11</v>
      </c>
      <c r="C6" s="5" t="s">
        <v>18</v>
      </c>
      <c r="D6" s="5" t="s">
        <v>13</v>
      </c>
      <c r="E6" s="6" t="s">
        <v>19</v>
      </c>
      <c r="F6" s="5">
        <v>0.288</v>
      </c>
      <c r="G6" s="5">
        <v>0.072</v>
      </c>
      <c r="H6" s="5">
        <v>0.072</v>
      </c>
      <c r="I6" s="9">
        <v>3052.86</v>
      </c>
    </row>
    <row r="7" ht="18" customHeight="1" spans="1:9">
      <c r="A7" s="5">
        <v>4</v>
      </c>
      <c r="B7" s="5" t="s">
        <v>11</v>
      </c>
      <c r="C7" s="5" t="s">
        <v>20</v>
      </c>
      <c r="D7" s="5" t="s">
        <v>16</v>
      </c>
      <c r="E7" s="6" t="s">
        <v>21</v>
      </c>
      <c r="F7" s="5">
        <v>0.288</v>
      </c>
      <c r="G7" s="5">
        <v>0.072</v>
      </c>
      <c r="H7" s="5">
        <v>0.072</v>
      </c>
      <c r="I7" s="9">
        <v>3052.86</v>
      </c>
    </row>
    <row r="8" ht="18" customHeight="1" spans="1:9">
      <c r="A8" s="5">
        <v>5</v>
      </c>
      <c r="B8" s="5" t="s">
        <v>11</v>
      </c>
      <c r="C8" s="7" t="s">
        <v>22</v>
      </c>
      <c r="D8" s="5" t="s">
        <v>13</v>
      </c>
      <c r="E8" s="6" t="s">
        <v>23</v>
      </c>
      <c r="F8" s="5">
        <v>0.06</v>
      </c>
      <c r="G8" s="5">
        <v>0.02</v>
      </c>
      <c r="H8" s="5">
        <v>1.471</v>
      </c>
      <c r="I8" s="9">
        <v>848.02</v>
      </c>
    </row>
    <row r="9" ht="18" customHeight="1" spans="1:9">
      <c r="A9" s="5">
        <v>6</v>
      </c>
      <c r="B9" s="5" t="s">
        <v>11</v>
      </c>
      <c r="C9" s="7" t="s">
        <v>24</v>
      </c>
      <c r="D9" s="5" t="s">
        <v>16</v>
      </c>
      <c r="E9" s="6" t="s">
        <v>25</v>
      </c>
      <c r="F9" s="5">
        <v>0.06</v>
      </c>
      <c r="G9" s="5">
        <v>0.02</v>
      </c>
      <c r="H9" s="5">
        <v>1.471</v>
      </c>
      <c r="I9" s="9">
        <v>848.02</v>
      </c>
    </row>
    <row r="10" ht="18" customHeight="1" spans="1:9">
      <c r="A10" s="5">
        <v>7</v>
      </c>
      <c r="B10" s="5" t="s">
        <v>11</v>
      </c>
      <c r="C10" s="7" t="s">
        <v>26</v>
      </c>
      <c r="D10" s="5" t="s">
        <v>16</v>
      </c>
      <c r="E10" s="6" t="s">
        <v>27</v>
      </c>
      <c r="F10" s="5">
        <v>0.06</v>
      </c>
      <c r="G10" s="5">
        <v>0.02</v>
      </c>
      <c r="H10" s="5">
        <v>1.471</v>
      </c>
      <c r="I10" s="9">
        <v>848.02</v>
      </c>
    </row>
    <row r="11" ht="18" customHeight="1" spans="1:9">
      <c r="A11" s="5">
        <v>8</v>
      </c>
      <c r="B11" s="5" t="s">
        <v>11</v>
      </c>
      <c r="C11" s="5" t="s">
        <v>28</v>
      </c>
      <c r="D11" s="5" t="s">
        <v>13</v>
      </c>
      <c r="E11" s="6" t="s">
        <v>29</v>
      </c>
      <c r="F11" s="5">
        <v>0.408</v>
      </c>
      <c r="G11" s="5">
        <v>0.102</v>
      </c>
      <c r="H11" s="5">
        <v>0.102</v>
      </c>
      <c r="I11" s="9">
        <v>4324.88</v>
      </c>
    </row>
    <row r="12" ht="18" customHeight="1" spans="1:9">
      <c r="A12" s="5">
        <v>9</v>
      </c>
      <c r="B12" s="5" t="s">
        <v>11</v>
      </c>
      <c r="C12" s="5" t="s">
        <v>30</v>
      </c>
      <c r="D12" s="5" t="s">
        <v>13</v>
      </c>
      <c r="E12" s="6" t="s">
        <v>31</v>
      </c>
      <c r="F12" s="5">
        <v>0.408</v>
      </c>
      <c r="G12" s="5">
        <v>0.102</v>
      </c>
      <c r="H12" s="5">
        <v>0.102</v>
      </c>
      <c r="I12" s="9">
        <v>4324.88</v>
      </c>
    </row>
    <row r="13" ht="18" customHeight="1" spans="1:9">
      <c r="A13" s="5">
        <v>10</v>
      </c>
      <c r="B13" s="5" t="s">
        <v>11</v>
      </c>
      <c r="C13" s="5" t="s">
        <v>32</v>
      </c>
      <c r="D13" s="5" t="s">
        <v>13</v>
      </c>
      <c r="E13" s="6" t="s">
        <v>17</v>
      </c>
      <c r="F13" s="5">
        <v>0.408</v>
      </c>
      <c r="G13" s="5">
        <v>0.102</v>
      </c>
      <c r="H13" s="5">
        <v>0.102</v>
      </c>
      <c r="I13" s="9">
        <v>4324.88</v>
      </c>
    </row>
    <row r="14" ht="18" customHeight="1" spans="1:9">
      <c r="A14" s="5">
        <v>11</v>
      </c>
      <c r="B14" s="5" t="s">
        <v>11</v>
      </c>
      <c r="C14" s="5" t="s">
        <v>33</v>
      </c>
      <c r="D14" s="5" t="s">
        <v>16</v>
      </c>
      <c r="E14" s="6" t="s">
        <v>34</v>
      </c>
      <c r="F14" s="5">
        <v>0.408</v>
      </c>
      <c r="G14" s="5">
        <v>0.102</v>
      </c>
      <c r="H14" s="5">
        <v>0.102</v>
      </c>
      <c r="I14" s="9">
        <v>4324.88</v>
      </c>
    </row>
    <row r="15" ht="18" customHeight="1" spans="1:9">
      <c r="A15" s="5">
        <v>12</v>
      </c>
      <c r="B15" s="5" t="s">
        <v>11</v>
      </c>
      <c r="C15" s="5" t="s">
        <v>35</v>
      </c>
      <c r="D15" s="5" t="s">
        <v>13</v>
      </c>
      <c r="E15" s="6" t="s">
        <v>36</v>
      </c>
      <c r="F15" s="5">
        <v>0.066</v>
      </c>
      <c r="G15" s="5">
        <v>0.011</v>
      </c>
      <c r="H15" s="5">
        <v>0.011</v>
      </c>
      <c r="I15" s="9">
        <v>466.41</v>
      </c>
    </row>
    <row r="16" ht="18" customHeight="1" spans="1:9">
      <c r="A16" s="5">
        <v>13</v>
      </c>
      <c r="B16" s="5" t="s">
        <v>11</v>
      </c>
      <c r="C16" s="5" t="s">
        <v>37</v>
      </c>
      <c r="D16" s="5" t="s">
        <v>16</v>
      </c>
      <c r="E16" s="6" t="s">
        <v>38</v>
      </c>
      <c r="F16" s="5">
        <v>0.066</v>
      </c>
      <c r="G16" s="5">
        <v>0.011</v>
      </c>
      <c r="H16" s="5">
        <v>0.011</v>
      </c>
      <c r="I16" s="9">
        <v>466.41</v>
      </c>
    </row>
    <row r="17" ht="18" customHeight="1" spans="1:9">
      <c r="A17" s="5">
        <v>14</v>
      </c>
      <c r="B17" s="5" t="s">
        <v>11</v>
      </c>
      <c r="C17" s="5" t="s">
        <v>39</v>
      </c>
      <c r="D17" s="5" t="s">
        <v>13</v>
      </c>
      <c r="E17" s="6" t="s">
        <v>40</v>
      </c>
      <c r="F17" s="5">
        <v>0.066</v>
      </c>
      <c r="G17" s="5">
        <v>0.011</v>
      </c>
      <c r="H17" s="5">
        <v>0.011</v>
      </c>
      <c r="I17" s="9">
        <v>466.41</v>
      </c>
    </row>
    <row r="18" ht="18" customHeight="1" spans="1:9">
      <c r="A18" s="5">
        <v>15</v>
      </c>
      <c r="B18" s="5" t="s">
        <v>11</v>
      </c>
      <c r="C18" s="5" t="s">
        <v>41</v>
      </c>
      <c r="D18" s="5" t="s">
        <v>13</v>
      </c>
      <c r="E18" s="6" t="s">
        <v>42</v>
      </c>
      <c r="F18" s="5">
        <v>0.066</v>
      </c>
      <c r="G18" s="5">
        <v>0.011</v>
      </c>
      <c r="H18" s="5">
        <v>0.011</v>
      </c>
      <c r="I18" s="9">
        <v>466.41</v>
      </c>
    </row>
    <row r="19" ht="18" customHeight="1" spans="1:9">
      <c r="A19" s="5">
        <v>16</v>
      </c>
      <c r="B19" s="5" t="s">
        <v>11</v>
      </c>
      <c r="C19" s="5" t="s">
        <v>43</v>
      </c>
      <c r="D19" s="5" t="s">
        <v>16</v>
      </c>
      <c r="E19" s="6" t="s">
        <v>44</v>
      </c>
      <c r="F19" s="5">
        <v>0.066</v>
      </c>
      <c r="G19" s="5">
        <v>0.011</v>
      </c>
      <c r="H19" s="5">
        <v>0.011</v>
      </c>
      <c r="I19" s="9">
        <v>466.41</v>
      </c>
    </row>
    <row r="20" ht="18" customHeight="1" spans="1:9">
      <c r="A20" s="5">
        <v>17</v>
      </c>
      <c r="B20" s="5" t="s">
        <v>11</v>
      </c>
      <c r="C20" s="5" t="s">
        <v>45</v>
      </c>
      <c r="D20" s="5" t="s">
        <v>16</v>
      </c>
      <c r="E20" s="6" t="s">
        <v>46</v>
      </c>
      <c r="F20" s="5">
        <v>0.066</v>
      </c>
      <c r="G20" s="5">
        <v>0.011</v>
      </c>
      <c r="H20" s="5">
        <v>0.011</v>
      </c>
      <c r="I20" s="9">
        <v>466.41</v>
      </c>
    </row>
    <row r="21" ht="18" customHeight="1" spans="1:9">
      <c r="A21" s="5">
        <v>18</v>
      </c>
      <c r="B21" s="5" t="s">
        <v>11</v>
      </c>
      <c r="C21" s="5" t="s">
        <v>47</v>
      </c>
      <c r="D21" s="5" t="s">
        <v>13</v>
      </c>
      <c r="E21" s="6" t="s">
        <v>48</v>
      </c>
      <c r="F21" s="5">
        <v>0.544</v>
      </c>
      <c r="G21" s="5">
        <v>0.136</v>
      </c>
      <c r="H21" s="5">
        <v>0.136</v>
      </c>
      <c r="I21" s="9">
        <v>5766.51</v>
      </c>
    </row>
    <row r="22" ht="18" customHeight="1" spans="1:9">
      <c r="A22" s="5">
        <v>19</v>
      </c>
      <c r="B22" s="5" t="s">
        <v>11</v>
      </c>
      <c r="C22" s="5" t="s">
        <v>49</v>
      </c>
      <c r="D22" s="5" t="s">
        <v>16</v>
      </c>
      <c r="E22" s="6" t="s">
        <v>23</v>
      </c>
      <c r="F22" s="5">
        <v>0.544</v>
      </c>
      <c r="G22" s="5">
        <v>0.136</v>
      </c>
      <c r="H22" s="5">
        <v>0.136</v>
      </c>
      <c r="I22" s="9">
        <v>5766.51</v>
      </c>
    </row>
    <row r="23" ht="18" customHeight="1" spans="1:9">
      <c r="A23" s="5">
        <v>20</v>
      </c>
      <c r="B23" s="5" t="s">
        <v>11</v>
      </c>
      <c r="C23" s="5" t="s">
        <v>50</v>
      </c>
      <c r="D23" s="5" t="s">
        <v>13</v>
      </c>
      <c r="E23" s="6" t="s">
        <v>51</v>
      </c>
      <c r="F23" s="5">
        <v>0.544</v>
      </c>
      <c r="G23" s="5">
        <v>0.136</v>
      </c>
      <c r="H23" s="5">
        <v>0.136</v>
      </c>
      <c r="I23" s="9">
        <v>5766.51</v>
      </c>
    </row>
    <row r="24" ht="18" customHeight="1" spans="1:9">
      <c r="A24" s="5">
        <v>21</v>
      </c>
      <c r="B24" s="5" t="s">
        <v>11</v>
      </c>
      <c r="C24" s="5" t="s">
        <v>52</v>
      </c>
      <c r="D24" s="5" t="s">
        <v>13</v>
      </c>
      <c r="E24" s="6" t="s">
        <v>40</v>
      </c>
      <c r="F24" s="5">
        <v>0.544</v>
      </c>
      <c r="G24" s="5">
        <v>0.136</v>
      </c>
      <c r="H24" s="5">
        <v>0.136</v>
      </c>
      <c r="I24" s="9">
        <v>5766.51</v>
      </c>
    </row>
    <row r="25" ht="18" customHeight="1" spans="1:9">
      <c r="A25" s="5">
        <v>22</v>
      </c>
      <c r="B25" s="5" t="s">
        <v>11</v>
      </c>
      <c r="C25" s="5" t="s">
        <v>53</v>
      </c>
      <c r="D25" s="5" t="s">
        <v>16</v>
      </c>
      <c r="E25" s="6" t="s">
        <v>54</v>
      </c>
      <c r="F25" s="5">
        <v>0.085</v>
      </c>
      <c r="G25" s="5">
        <v>0.017</v>
      </c>
      <c r="H25" s="5">
        <v>0.017</v>
      </c>
      <c r="I25" s="9">
        <v>720.81</v>
      </c>
    </row>
    <row r="26" ht="18" customHeight="1" spans="1:9">
      <c r="A26" s="5">
        <v>23</v>
      </c>
      <c r="B26" s="5" t="s">
        <v>11</v>
      </c>
      <c r="C26" s="5" t="s">
        <v>55</v>
      </c>
      <c r="D26" s="5" t="s">
        <v>13</v>
      </c>
      <c r="E26" s="6" t="s">
        <v>56</v>
      </c>
      <c r="F26" s="5">
        <v>0.085</v>
      </c>
      <c r="G26" s="5">
        <v>0.017</v>
      </c>
      <c r="H26" s="5">
        <v>0.017</v>
      </c>
      <c r="I26" s="9">
        <v>720.81</v>
      </c>
    </row>
    <row r="27" ht="18" customHeight="1" spans="1:9">
      <c r="A27" s="5">
        <v>24</v>
      </c>
      <c r="B27" s="5" t="s">
        <v>11</v>
      </c>
      <c r="C27" s="5" t="s">
        <v>57</v>
      </c>
      <c r="D27" s="5" t="s">
        <v>16</v>
      </c>
      <c r="E27" s="6" t="s">
        <v>23</v>
      </c>
      <c r="F27" s="5">
        <v>0.085</v>
      </c>
      <c r="G27" s="5">
        <v>0.017</v>
      </c>
      <c r="H27" s="5">
        <v>0.017</v>
      </c>
      <c r="I27" s="9">
        <v>720.81</v>
      </c>
    </row>
    <row r="28" ht="18" customHeight="1" spans="1:9">
      <c r="A28" s="5">
        <v>25</v>
      </c>
      <c r="B28" s="5" t="s">
        <v>11</v>
      </c>
      <c r="C28" s="5" t="s">
        <v>58</v>
      </c>
      <c r="D28" s="5" t="s">
        <v>13</v>
      </c>
      <c r="E28" s="6" t="s">
        <v>59</v>
      </c>
      <c r="F28" s="5">
        <v>0.085</v>
      </c>
      <c r="G28" s="5">
        <v>0.017</v>
      </c>
      <c r="H28" s="5">
        <v>0.017</v>
      </c>
      <c r="I28" s="9">
        <v>720.81</v>
      </c>
    </row>
    <row r="29" ht="18" customHeight="1" spans="1:9">
      <c r="A29" s="5">
        <v>26</v>
      </c>
      <c r="B29" s="5" t="s">
        <v>11</v>
      </c>
      <c r="C29" s="5" t="s">
        <v>60</v>
      </c>
      <c r="D29" s="5" t="s">
        <v>13</v>
      </c>
      <c r="E29" s="6" t="s">
        <v>61</v>
      </c>
      <c r="F29" s="5">
        <v>0.085</v>
      </c>
      <c r="G29" s="5">
        <v>0.017</v>
      </c>
      <c r="H29" s="5">
        <v>0.017</v>
      </c>
      <c r="I29" s="9">
        <v>720.81</v>
      </c>
    </row>
    <row r="30" ht="18" customHeight="1" spans="1:9">
      <c r="A30" s="5">
        <v>27</v>
      </c>
      <c r="B30" s="5" t="s">
        <v>11</v>
      </c>
      <c r="C30" s="5" t="s">
        <v>62</v>
      </c>
      <c r="D30" s="5" t="s">
        <v>13</v>
      </c>
      <c r="E30" s="6" t="s">
        <v>40</v>
      </c>
      <c r="F30" s="5">
        <v>0.79</v>
      </c>
      <c r="G30" s="5">
        <v>0.395</v>
      </c>
      <c r="H30" s="5">
        <v>0.395</v>
      </c>
      <c r="I30" s="9">
        <v>16748.32</v>
      </c>
    </row>
    <row r="31" ht="18" customHeight="1" spans="1:9">
      <c r="A31" s="5">
        <v>28</v>
      </c>
      <c r="B31" s="5" t="s">
        <v>11</v>
      </c>
      <c r="C31" s="5" t="s">
        <v>63</v>
      </c>
      <c r="D31" s="5" t="s">
        <v>13</v>
      </c>
      <c r="E31" s="6" t="s">
        <v>59</v>
      </c>
      <c r="F31" s="5">
        <v>0.79</v>
      </c>
      <c r="G31" s="5">
        <v>0.395</v>
      </c>
      <c r="H31" s="5">
        <v>0.395</v>
      </c>
      <c r="I31" s="9">
        <v>16748.32</v>
      </c>
    </row>
    <row r="32" ht="18" customHeight="1" spans="1:9">
      <c r="A32" s="5">
        <v>29</v>
      </c>
      <c r="B32" s="5" t="s">
        <v>11</v>
      </c>
      <c r="C32" s="5" t="s">
        <v>64</v>
      </c>
      <c r="D32" s="5" t="s">
        <v>16</v>
      </c>
      <c r="E32" s="6" t="s">
        <v>65</v>
      </c>
      <c r="F32" s="5">
        <v>0.189</v>
      </c>
      <c r="G32" s="5">
        <v>0.189</v>
      </c>
      <c r="H32" s="5">
        <v>0.189</v>
      </c>
      <c r="I32" s="9">
        <v>8013.75</v>
      </c>
    </row>
    <row r="33" ht="18" customHeight="1" spans="1:9">
      <c r="A33" s="5">
        <v>30</v>
      </c>
      <c r="B33" s="5" t="s">
        <v>11</v>
      </c>
      <c r="C33" s="5" t="s">
        <v>66</v>
      </c>
      <c r="D33" s="5" t="s">
        <v>13</v>
      </c>
      <c r="E33" s="6" t="s">
        <v>46</v>
      </c>
      <c r="F33" s="5">
        <v>0.042</v>
      </c>
      <c r="G33" s="5">
        <v>0.007</v>
      </c>
      <c r="H33" s="5">
        <v>0.007</v>
      </c>
      <c r="I33" s="9">
        <v>296.81</v>
      </c>
    </row>
    <row r="34" ht="18" customHeight="1" spans="1:9">
      <c r="A34" s="5">
        <v>31</v>
      </c>
      <c r="B34" s="5" t="s">
        <v>11</v>
      </c>
      <c r="C34" s="5" t="s">
        <v>67</v>
      </c>
      <c r="D34" s="5" t="s">
        <v>16</v>
      </c>
      <c r="E34" s="6" t="s">
        <v>68</v>
      </c>
      <c r="F34" s="5">
        <v>0.042</v>
      </c>
      <c r="G34" s="5">
        <v>0.007</v>
      </c>
      <c r="H34" s="5">
        <v>0.007</v>
      </c>
      <c r="I34" s="9">
        <v>296.81</v>
      </c>
    </row>
    <row r="35" ht="18" customHeight="1" spans="1:9">
      <c r="A35" s="5">
        <v>32</v>
      </c>
      <c r="B35" s="5" t="s">
        <v>11</v>
      </c>
      <c r="C35" s="5" t="s">
        <v>69</v>
      </c>
      <c r="D35" s="5" t="s">
        <v>13</v>
      </c>
      <c r="E35" s="6" t="s">
        <v>70</v>
      </c>
      <c r="F35" s="5">
        <v>0.042</v>
      </c>
      <c r="G35" s="5">
        <v>0.007</v>
      </c>
      <c r="H35" s="5">
        <v>0.007</v>
      </c>
      <c r="I35" s="9">
        <v>296.81</v>
      </c>
    </row>
    <row r="36" ht="18" customHeight="1" spans="1:9">
      <c r="A36" s="5">
        <v>33</v>
      </c>
      <c r="B36" s="5" t="s">
        <v>11</v>
      </c>
      <c r="C36" s="5" t="s">
        <v>71</v>
      </c>
      <c r="D36" s="5" t="s">
        <v>16</v>
      </c>
      <c r="E36" s="6" t="s">
        <v>72</v>
      </c>
      <c r="F36" s="5">
        <v>0.042</v>
      </c>
      <c r="G36" s="5">
        <v>0.007</v>
      </c>
      <c r="H36" s="5">
        <v>0.007</v>
      </c>
      <c r="I36" s="9">
        <v>296.81</v>
      </c>
    </row>
    <row r="37" ht="18" customHeight="1" spans="1:9">
      <c r="A37" s="5">
        <v>34</v>
      </c>
      <c r="B37" s="5" t="s">
        <v>11</v>
      </c>
      <c r="C37" s="5" t="s">
        <v>73</v>
      </c>
      <c r="D37" s="5" t="s">
        <v>16</v>
      </c>
      <c r="E37" s="6" t="s">
        <v>74</v>
      </c>
      <c r="F37" s="5">
        <v>0.042</v>
      </c>
      <c r="G37" s="5">
        <v>0.007</v>
      </c>
      <c r="H37" s="5">
        <v>0.007</v>
      </c>
      <c r="I37" s="9">
        <v>296.81</v>
      </c>
    </row>
    <row r="38" ht="18" customHeight="1" spans="1:9">
      <c r="A38" s="5">
        <v>35</v>
      </c>
      <c r="B38" s="5" t="s">
        <v>11</v>
      </c>
      <c r="C38" s="5" t="s">
        <v>75</v>
      </c>
      <c r="D38" s="5" t="s">
        <v>16</v>
      </c>
      <c r="E38" s="6" t="s">
        <v>40</v>
      </c>
      <c r="F38" s="5">
        <v>0.042</v>
      </c>
      <c r="G38" s="5">
        <v>0.007</v>
      </c>
      <c r="H38" s="5">
        <v>0.007</v>
      </c>
      <c r="I38" s="9">
        <v>296.81</v>
      </c>
    </row>
    <row r="39" ht="18" customHeight="1" spans="1:9">
      <c r="A39" s="5">
        <v>36</v>
      </c>
      <c r="B39" s="5" t="s">
        <v>11</v>
      </c>
      <c r="C39" s="5" t="s">
        <v>76</v>
      </c>
      <c r="D39" s="5" t="s">
        <v>13</v>
      </c>
      <c r="E39" s="6" t="s">
        <v>77</v>
      </c>
      <c r="F39" s="5">
        <v>0.358</v>
      </c>
      <c r="G39" s="5">
        <v>0.358</v>
      </c>
      <c r="H39" s="5">
        <v>0.358</v>
      </c>
      <c r="I39" s="9">
        <v>15179.49</v>
      </c>
    </row>
    <row r="40" s="1" customFormat="1" ht="26" customHeight="1" spans="1:9">
      <c r="A40" s="8" t="s">
        <v>78</v>
      </c>
      <c r="B40" s="8"/>
      <c r="C40" s="8"/>
      <c r="D40" s="8"/>
      <c r="E40" s="8"/>
      <c r="F40" s="8"/>
      <c r="G40" s="8"/>
      <c r="H40" s="8"/>
      <c r="I40" s="8">
        <f>SUM(I4:I39)</f>
        <v>119994.31</v>
      </c>
    </row>
  </sheetData>
  <mergeCells count="3">
    <mergeCell ref="A1:C1"/>
    <mergeCell ref="A2:I2"/>
    <mergeCell ref="A40:H40"/>
  </mergeCells>
  <printOptions horizontalCentered="1"/>
  <pageMargins left="0.196527777777778" right="0.196527777777778" top="0.314583333333333" bottom="0.314583333333333" header="0.196527777777778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白沙污水处理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</dc:creator>
  <cp:lastModifiedBy>Administrator</cp:lastModifiedBy>
  <dcterms:created xsi:type="dcterms:W3CDTF">2023-05-05T01:45:00Z</dcterms:created>
  <dcterms:modified xsi:type="dcterms:W3CDTF">2023-05-09T04:02:53Z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CA15B49843FD45CBA8128BFE7F5E8688_13</vt:lpwstr>
  </property>
  <property fmtid="{D5CDD505-2E9C-101B-9397-08002B2CF9AE}" pid="3" name="KSOProductBuildVer">
    <vt:lpwstr>2052-11.1.0.14309</vt:lpwstr>
  </property>
</Properties>
</file>