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盘古" sheetId="2" r:id="rId1"/>
  </sheets>
  <calcPr calcId="144525"/>
</workbook>
</file>

<file path=xl/sharedStrings.xml><?xml version="1.0" encoding="utf-8"?>
<sst xmlns="http://schemas.openxmlformats.org/spreadsheetml/2006/main" count="66" uniqueCount="66">
  <si>
    <t>附件6.2024年雒容镇盘古村新植糖料蔗健康种苗种植补贴明细表</t>
  </si>
  <si>
    <t>序号</t>
  </si>
  <si>
    <t>种植主体</t>
  </si>
  <si>
    <t>脱毒健康种苗种植补贴</t>
  </si>
  <si>
    <t>符合补贴面积（亩）</t>
  </si>
  <si>
    <t>补贴标准（元）</t>
  </si>
  <si>
    <t>金额（元）</t>
  </si>
  <si>
    <t xml:space="preserve">陈远冬  </t>
  </si>
  <si>
    <t xml:space="preserve">黄德锋  </t>
  </si>
  <si>
    <t xml:space="preserve">林继贵  </t>
  </si>
  <si>
    <t xml:space="preserve">韦国强  </t>
  </si>
  <si>
    <t xml:space="preserve">李永    </t>
  </si>
  <si>
    <t xml:space="preserve">覃继强  </t>
  </si>
  <si>
    <t xml:space="preserve">沈彩华  </t>
  </si>
  <si>
    <t xml:space="preserve">陈建林  </t>
  </si>
  <si>
    <t xml:space="preserve">虞全忠  </t>
  </si>
  <si>
    <t xml:space="preserve">张鸿青  </t>
  </si>
  <si>
    <t xml:space="preserve">刘邦义  </t>
  </si>
  <si>
    <t xml:space="preserve">吕金龙  </t>
  </si>
  <si>
    <t xml:space="preserve">杜水凤  </t>
  </si>
  <si>
    <t xml:space="preserve">韦社民  </t>
  </si>
  <si>
    <t xml:space="preserve">李可鲜  </t>
  </si>
  <si>
    <t xml:space="preserve">何覃德  </t>
  </si>
  <si>
    <t xml:space="preserve">何吉锋  </t>
  </si>
  <si>
    <t xml:space="preserve">林继怀  </t>
  </si>
  <si>
    <t xml:space="preserve">韦华忠  </t>
  </si>
  <si>
    <t xml:space="preserve">林永春  </t>
  </si>
  <si>
    <t xml:space="preserve">蔡贵雄  </t>
  </si>
  <si>
    <t xml:space="preserve">黄显荣  </t>
  </si>
  <si>
    <t xml:space="preserve">林厚安  </t>
  </si>
  <si>
    <t xml:space="preserve">蔡桂兰  </t>
  </si>
  <si>
    <t xml:space="preserve">肖显忠  </t>
  </si>
  <si>
    <t xml:space="preserve">钟朝义  </t>
  </si>
  <si>
    <t xml:space="preserve">张林飞  </t>
  </si>
  <si>
    <t xml:space="preserve">肖显高  </t>
  </si>
  <si>
    <t xml:space="preserve">郭振强  </t>
  </si>
  <si>
    <t xml:space="preserve">黄继秋  </t>
  </si>
  <si>
    <t xml:space="preserve">曾厚琼  </t>
  </si>
  <si>
    <t xml:space="preserve">张郑强  </t>
  </si>
  <si>
    <t xml:space="preserve">林继学  </t>
  </si>
  <si>
    <t xml:space="preserve">陈昌科  </t>
  </si>
  <si>
    <t xml:space="preserve">林继得  </t>
  </si>
  <si>
    <t xml:space="preserve">吴福成  </t>
  </si>
  <si>
    <t xml:space="preserve">徐兴学  </t>
  </si>
  <si>
    <t xml:space="preserve">陈斌    </t>
  </si>
  <si>
    <t xml:space="preserve">林继才  </t>
  </si>
  <si>
    <t xml:space="preserve">林厚裕  </t>
  </si>
  <si>
    <t xml:space="preserve">杨志锋  </t>
  </si>
  <si>
    <t xml:space="preserve">吴克敏  </t>
  </si>
  <si>
    <t xml:space="preserve">郭振志  </t>
  </si>
  <si>
    <t xml:space="preserve">杨智    </t>
  </si>
  <si>
    <t xml:space="preserve">欧善辉  </t>
  </si>
  <si>
    <t xml:space="preserve">欧善飞  </t>
  </si>
  <si>
    <t xml:space="preserve">陈庆清  </t>
  </si>
  <si>
    <t xml:space="preserve">欧善福  </t>
  </si>
  <si>
    <t xml:space="preserve">陈春良  </t>
  </si>
  <si>
    <t xml:space="preserve">张安飞  </t>
  </si>
  <si>
    <t xml:space="preserve">卢福英  </t>
  </si>
  <si>
    <t xml:space="preserve">廖光佑  </t>
  </si>
  <si>
    <t xml:space="preserve">廖凤德  </t>
  </si>
  <si>
    <t xml:space="preserve">廖青超  </t>
  </si>
  <si>
    <t xml:space="preserve">廖青满  </t>
  </si>
  <si>
    <t xml:space="preserve">黄华龙  </t>
  </si>
  <si>
    <t xml:space="preserve">罗安飞  </t>
  </si>
  <si>
    <t xml:space="preserve">欧兆华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</si>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</sst>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54" applyFont="1" applyAlignment="1">
      <alignment horizontal="center" vertical="center"/>
    </xf>
    <xf numFmtId="0" fontId="2" fillId="0" borderId="0" xfId="54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G9" sqref="G9"/>
    </sheetView>
  </sheetViews>
  <sheetFormatPr defaultColWidth="9" defaultRowHeight="13.5" outlineLevelCol="7"/>
  <cols>
    <col min="1" max="1" width="9" style="1"/>
    <col min="2" max="2" width="11" style="1" customWidth="1"/>
    <col min="3" max="3" width="13.625" customWidth="1"/>
    <col min="4" max="4" width="13.75" style="1" customWidth="1"/>
    <col min="5" max="5" width="18.125" style="2" customWidth="1"/>
    <col min="6" max="6" width="23.25" style="1" customWidth="1"/>
    <col min="7" max="7" width="15.625" style="1" customWidth="1"/>
    <col min="8" max="8" width="22.25" style="1" customWidth="1"/>
  </cols>
  <sheetData>
    <row r="1" ht="26.2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/>
      <c r="E2" s="7"/>
      <c r="F2"/>
      <c r="G2"/>
      <c r="H2"/>
    </row>
    <row r="3" ht="24" spans="1:8">
      <c r="A3" s="5"/>
      <c r="B3" s="6"/>
      <c r="C3" s="8" t="s">
        <v>4</v>
      </c>
      <c r="D3" s="9" t="s">
        <v>5</v>
      </c>
      <c r="E3" s="10" t="s">
        <v>6</v>
      </c>
      <c r="F3"/>
      <c r="G3"/>
      <c r="H3"/>
    </row>
    <row r="4" spans="1:8">
      <c r="A4" s="11">
        <v>1</v>
      </c>
      <c r="B4" s="12" t="s">
        <v>7</v>
      </c>
      <c r="C4" s="13">
        <v>7.47</v>
      </c>
      <c r="D4" s="13">
        <v>330</v>
      </c>
      <c r="E4" s="14">
        <v>2465.1</v>
      </c>
      <c r="F4"/>
      <c r="G4"/>
      <c r="H4"/>
    </row>
    <row r="5" spans="1:8">
      <c r="A5" s="11">
        <v>2</v>
      </c>
      <c r="B5" s="12" t="s">
        <v>8</v>
      </c>
      <c r="C5" s="13">
        <v>3.69</v>
      </c>
      <c r="D5" s="13">
        <v>330</v>
      </c>
      <c r="E5" s="14">
        <v>1217.7</v>
      </c>
      <c r="F5"/>
      <c r="G5"/>
      <c r="H5"/>
    </row>
    <row r="6" spans="1:8">
      <c r="A6" s="11">
        <v>3</v>
      </c>
      <c r="B6" s="12" t="s">
        <v>9</v>
      </c>
      <c r="C6" s="13">
        <v>3.48</v>
      </c>
      <c r="D6" s="13">
        <v>330</v>
      </c>
      <c r="E6" s="14">
        <v>1148.4</v>
      </c>
      <c r="F6"/>
      <c r="G6"/>
      <c r="H6"/>
    </row>
    <row r="7" spans="1:8">
      <c r="A7" s="11">
        <v>4</v>
      </c>
      <c r="B7" s="12" t="s">
        <v>10</v>
      </c>
      <c r="C7" s="13">
        <v>1.03</v>
      </c>
      <c r="D7" s="13">
        <v>330</v>
      </c>
      <c r="E7" s="14">
        <v>339.9</v>
      </c>
      <c r="F7"/>
      <c r="G7"/>
      <c r="H7"/>
    </row>
    <row r="8" spans="1:8">
      <c r="A8" s="11">
        <v>5</v>
      </c>
      <c r="B8" s="12" t="s">
        <v>11</v>
      </c>
      <c r="C8" s="13">
        <v>2.75</v>
      </c>
      <c r="D8" s="13">
        <v>330</v>
      </c>
      <c r="E8" s="14">
        <v>907.5</v>
      </c>
      <c r="F8"/>
      <c r="G8"/>
      <c r="H8"/>
    </row>
    <row r="9" spans="1:8">
      <c r="A9" s="11">
        <v>6</v>
      </c>
      <c r="B9" s="12" t="s">
        <v>12</v>
      </c>
      <c r="C9" s="13">
        <v>5.65</v>
      </c>
      <c r="D9" s="13">
        <v>330</v>
      </c>
      <c r="E9" s="14">
        <v>1864.5</v>
      </c>
      <c r="F9"/>
      <c r="G9"/>
      <c r="H9"/>
    </row>
    <row r="10" spans="1:8">
      <c r="A10" s="11">
        <v>7</v>
      </c>
      <c r="B10" s="12" t="s">
        <v>13</v>
      </c>
      <c r="C10" s="13">
        <v>186.03</v>
      </c>
      <c r="D10" s="13">
        <v>330</v>
      </c>
      <c r="E10" s="14">
        <v>61389.9</v>
      </c>
      <c r="F10"/>
      <c r="G10"/>
      <c r="H10"/>
    </row>
    <row r="11" spans="1:8">
      <c r="A11" s="11">
        <v>8</v>
      </c>
      <c r="B11" s="12" t="s">
        <v>14</v>
      </c>
      <c r="C11" s="13">
        <v>23.81</v>
      </c>
      <c r="D11" s="13">
        <v>330</v>
      </c>
      <c r="E11" s="14">
        <v>7857.3</v>
      </c>
      <c r="F11"/>
      <c r="G11"/>
      <c r="H11"/>
    </row>
    <row r="12" spans="1:8">
      <c r="A12" s="11">
        <v>9</v>
      </c>
      <c r="B12" s="12" t="s">
        <v>15</v>
      </c>
      <c r="C12" s="13">
        <v>0.84</v>
      </c>
      <c r="D12" s="13">
        <v>330</v>
      </c>
      <c r="E12" s="14">
        <v>277.2</v>
      </c>
      <c r="F12"/>
      <c r="G12"/>
      <c r="H12"/>
    </row>
    <row r="13" spans="1:8">
      <c r="A13" s="11">
        <v>10</v>
      </c>
      <c r="B13" s="12" t="s">
        <v>16</v>
      </c>
      <c r="C13" s="13">
        <v>1.59</v>
      </c>
      <c r="D13" s="13">
        <v>330</v>
      </c>
      <c r="E13" s="14">
        <v>524.7</v>
      </c>
      <c r="F13"/>
      <c r="G13"/>
      <c r="H13"/>
    </row>
    <row r="14" spans="1:8">
      <c r="A14" s="11">
        <v>11</v>
      </c>
      <c r="B14" s="12" t="s">
        <v>17</v>
      </c>
      <c r="C14" s="13">
        <v>5.52</v>
      </c>
      <c r="D14" s="13">
        <v>330</v>
      </c>
      <c r="E14" s="14">
        <v>1821.6</v>
      </c>
      <c r="F14"/>
      <c r="G14"/>
      <c r="H14"/>
    </row>
    <row r="15" spans="1:8">
      <c r="A15" s="11">
        <v>12</v>
      </c>
      <c r="B15" s="12" t="s">
        <v>18</v>
      </c>
      <c r="C15" s="13">
        <v>3.21</v>
      </c>
      <c r="D15" s="13">
        <v>330</v>
      </c>
      <c r="E15" s="14">
        <v>1059.3</v>
      </c>
      <c r="F15"/>
      <c r="G15"/>
      <c r="H15"/>
    </row>
    <row r="16" spans="1:8">
      <c r="A16" s="11">
        <v>13</v>
      </c>
      <c r="B16" s="12" t="s">
        <v>19</v>
      </c>
      <c r="C16" s="13">
        <v>4.06</v>
      </c>
      <c r="D16" s="13">
        <v>330</v>
      </c>
      <c r="E16" s="14">
        <v>1339.8</v>
      </c>
      <c r="F16"/>
      <c r="G16"/>
      <c r="H16"/>
    </row>
    <row r="17" spans="1:8">
      <c r="A17" s="11">
        <v>14</v>
      </c>
      <c r="B17" s="12" t="s">
        <v>20</v>
      </c>
      <c r="C17" s="13">
        <v>2.17</v>
      </c>
      <c r="D17" s="13">
        <v>330</v>
      </c>
      <c r="E17" s="14">
        <v>716.1</v>
      </c>
      <c r="F17"/>
      <c r="G17"/>
      <c r="H17"/>
    </row>
    <row r="18" spans="1:8">
      <c r="A18" s="11">
        <v>15</v>
      </c>
      <c r="B18" s="12" t="s">
        <v>21</v>
      </c>
      <c r="C18" s="13">
        <v>3.67</v>
      </c>
      <c r="D18" s="13">
        <v>330</v>
      </c>
      <c r="E18" s="14">
        <v>1211.1</v>
      </c>
      <c r="F18"/>
      <c r="G18"/>
      <c r="H18"/>
    </row>
    <row r="19" spans="1:8">
      <c r="A19" s="11">
        <v>16</v>
      </c>
      <c r="B19" s="12" t="s">
        <v>22</v>
      </c>
      <c r="C19" s="13">
        <v>2.41</v>
      </c>
      <c r="D19" s="13">
        <v>330</v>
      </c>
      <c r="E19" s="14">
        <v>795.3</v>
      </c>
      <c r="F19"/>
      <c r="G19"/>
      <c r="H19"/>
    </row>
    <row r="20" spans="1:8">
      <c r="A20" s="11">
        <v>17</v>
      </c>
      <c r="B20" s="12" t="s">
        <v>23</v>
      </c>
      <c r="C20" s="13">
        <v>5.53</v>
      </c>
      <c r="D20" s="13">
        <v>330</v>
      </c>
      <c r="E20" s="14">
        <v>1824.9</v>
      </c>
      <c r="F20"/>
      <c r="G20"/>
      <c r="H20"/>
    </row>
    <row r="21" spans="1:8">
      <c r="A21" s="11">
        <v>18</v>
      </c>
      <c r="B21" s="12" t="s">
        <v>24</v>
      </c>
      <c r="C21" s="13">
        <v>6.46</v>
      </c>
      <c r="D21" s="13">
        <v>330</v>
      </c>
      <c r="E21" s="14">
        <v>2131.8</v>
      </c>
      <c r="F21"/>
      <c r="G21"/>
      <c r="H21"/>
    </row>
    <row r="22" spans="1:8">
      <c r="A22" s="11">
        <v>19</v>
      </c>
      <c r="B22" s="12" t="s">
        <v>25</v>
      </c>
      <c r="C22" s="13">
        <v>1.99</v>
      </c>
      <c r="D22" s="13">
        <v>330</v>
      </c>
      <c r="E22" s="14">
        <v>656.7</v>
      </c>
      <c r="F22"/>
      <c r="G22"/>
      <c r="H22"/>
    </row>
    <row r="23" spans="1:8">
      <c r="A23" s="11">
        <v>20</v>
      </c>
      <c r="B23" s="12" t="s">
        <v>26</v>
      </c>
      <c r="C23" s="13">
        <v>3.86</v>
      </c>
      <c r="D23" s="13">
        <v>330</v>
      </c>
      <c r="E23" s="14">
        <v>1273.8</v>
      </c>
      <c r="F23"/>
      <c r="G23"/>
      <c r="H23"/>
    </row>
    <row r="24" spans="1:8">
      <c r="A24" s="11">
        <v>21</v>
      </c>
      <c r="B24" s="12" t="s">
        <v>27</v>
      </c>
      <c r="C24" s="13">
        <v>2.45</v>
      </c>
      <c r="D24" s="13">
        <v>330</v>
      </c>
      <c r="E24" s="14">
        <v>808.5</v>
      </c>
      <c r="F24"/>
      <c r="G24"/>
      <c r="H24"/>
    </row>
    <row r="25" spans="1:8">
      <c r="A25" s="11">
        <v>22</v>
      </c>
      <c r="B25" s="12" t="s">
        <v>28</v>
      </c>
      <c r="C25" s="13">
        <v>1.94</v>
      </c>
      <c r="D25" s="13">
        <v>330</v>
      </c>
      <c r="E25" s="14">
        <v>640.2</v>
      </c>
      <c r="F25"/>
      <c r="G25"/>
      <c r="H25"/>
    </row>
    <row r="26" spans="1:8">
      <c r="A26" s="11">
        <v>23</v>
      </c>
      <c r="B26" s="12" t="s">
        <v>29</v>
      </c>
      <c r="C26" s="13">
        <v>2.07</v>
      </c>
      <c r="D26" s="13">
        <v>330</v>
      </c>
      <c r="E26" s="14">
        <v>683.1</v>
      </c>
      <c r="F26"/>
      <c r="G26"/>
      <c r="H26"/>
    </row>
    <row r="27" spans="1:8">
      <c r="A27" s="11">
        <v>24</v>
      </c>
      <c r="B27" s="12" t="s">
        <v>30</v>
      </c>
      <c r="C27" s="13">
        <v>4.95</v>
      </c>
      <c r="D27" s="13">
        <v>330</v>
      </c>
      <c r="E27" s="14">
        <v>1633.5</v>
      </c>
      <c r="F27"/>
      <c r="G27"/>
      <c r="H27"/>
    </row>
    <row r="28" spans="1:8">
      <c r="A28" s="11">
        <v>25</v>
      </c>
      <c r="B28" s="12" t="s">
        <v>31</v>
      </c>
      <c r="C28" s="13">
        <v>3.22</v>
      </c>
      <c r="D28" s="13">
        <v>330</v>
      </c>
      <c r="E28" s="14">
        <v>1062.6</v>
      </c>
      <c r="F28"/>
      <c r="G28"/>
      <c r="H28"/>
    </row>
    <row r="29" spans="1:8">
      <c r="A29" s="11">
        <v>26</v>
      </c>
      <c r="B29" s="12" t="s">
        <v>32</v>
      </c>
      <c r="C29" s="13">
        <v>3.84</v>
      </c>
      <c r="D29" s="13">
        <v>330</v>
      </c>
      <c r="E29" s="14">
        <v>1267.2</v>
      </c>
      <c r="F29"/>
      <c r="G29"/>
      <c r="H29"/>
    </row>
    <row r="30" spans="1:8">
      <c r="A30" s="11">
        <v>27</v>
      </c>
      <c r="B30" s="12" t="s">
        <v>33</v>
      </c>
      <c r="C30" s="13">
        <v>1.82</v>
      </c>
      <c r="D30" s="13">
        <v>330</v>
      </c>
      <c r="E30" s="14">
        <v>600.6</v>
      </c>
      <c r="F30"/>
      <c r="G30"/>
      <c r="H30"/>
    </row>
    <row r="31" spans="1:8">
      <c r="A31" s="11">
        <v>28</v>
      </c>
      <c r="B31" s="12" t="s">
        <v>34</v>
      </c>
      <c r="C31" s="13">
        <v>3.48</v>
      </c>
      <c r="D31" s="13">
        <v>330</v>
      </c>
      <c r="E31" s="14">
        <v>1148.4</v>
      </c>
      <c r="F31"/>
      <c r="G31"/>
      <c r="H31"/>
    </row>
    <row r="32" spans="1:8">
      <c r="A32" s="11">
        <v>29</v>
      </c>
      <c r="B32" s="12" t="s">
        <v>35</v>
      </c>
      <c r="C32" s="13">
        <v>1.83</v>
      </c>
      <c r="D32" s="13">
        <v>330</v>
      </c>
      <c r="E32" s="14">
        <v>603.9</v>
      </c>
      <c r="F32"/>
      <c r="G32"/>
      <c r="H32"/>
    </row>
    <row r="33" spans="1:8">
      <c r="A33" s="11">
        <v>30</v>
      </c>
      <c r="B33" s="12" t="s">
        <v>36</v>
      </c>
      <c r="C33" s="13">
        <v>6.74</v>
      </c>
      <c r="D33" s="13">
        <v>330</v>
      </c>
      <c r="E33" s="14">
        <v>2224.2</v>
      </c>
      <c r="F33"/>
      <c r="G33"/>
      <c r="H33"/>
    </row>
    <row r="34" spans="1:8">
      <c r="A34" s="11">
        <v>31</v>
      </c>
      <c r="B34" s="12" t="s">
        <v>37</v>
      </c>
      <c r="C34" s="13">
        <v>0.52</v>
      </c>
      <c r="D34" s="13">
        <v>330</v>
      </c>
      <c r="E34" s="14">
        <v>171.6</v>
      </c>
      <c r="F34"/>
      <c r="G34"/>
      <c r="H34"/>
    </row>
    <row r="35" spans="1:8">
      <c r="A35" s="11">
        <v>32</v>
      </c>
      <c r="B35" s="12" t="s">
        <v>38</v>
      </c>
      <c r="C35" s="13">
        <v>1.62</v>
      </c>
      <c r="D35" s="13">
        <v>330</v>
      </c>
      <c r="E35" s="14">
        <v>534.6</v>
      </c>
      <c r="F35"/>
      <c r="G35"/>
      <c r="H35"/>
    </row>
    <row r="36" spans="1:8">
      <c r="A36" s="11">
        <v>33</v>
      </c>
      <c r="B36" s="12" t="s">
        <v>39</v>
      </c>
      <c r="C36" s="13">
        <v>6.07</v>
      </c>
      <c r="D36" s="13">
        <v>330</v>
      </c>
      <c r="E36" s="14">
        <v>2003.1</v>
      </c>
      <c r="F36"/>
      <c r="G36"/>
      <c r="H36"/>
    </row>
    <row r="37" spans="1:8">
      <c r="A37" s="11">
        <v>34</v>
      </c>
      <c r="B37" s="12" t="s">
        <v>40</v>
      </c>
      <c r="C37" s="13">
        <v>1</v>
      </c>
      <c r="D37" s="13">
        <v>330</v>
      </c>
      <c r="E37" s="14">
        <v>330</v>
      </c>
      <c r="F37"/>
      <c r="G37"/>
      <c r="H37"/>
    </row>
    <row r="38" spans="1:8">
      <c r="A38" s="11">
        <v>35</v>
      </c>
      <c r="B38" s="12" t="s">
        <v>41</v>
      </c>
      <c r="C38" s="13">
        <v>2.74</v>
      </c>
      <c r="D38" s="13">
        <v>330</v>
      </c>
      <c r="E38" s="14">
        <v>904.2</v>
      </c>
      <c r="F38"/>
      <c r="G38"/>
      <c r="H38"/>
    </row>
    <row r="39" spans="1:8">
      <c r="A39" s="11">
        <v>36</v>
      </c>
      <c r="B39" s="12" t="s">
        <v>42</v>
      </c>
      <c r="C39" s="13">
        <v>2.33</v>
      </c>
      <c r="D39" s="13">
        <v>330</v>
      </c>
      <c r="E39" s="14">
        <v>768.9</v>
      </c>
      <c r="F39"/>
      <c r="G39"/>
      <c r="H39"/>
    </row>
    <row r="40" spans="1:8">
      <c r="A40" s="11">
        <v>37</v>
      </c>
      <c r="B40" s="12" t="s">
        <v>43</v>
      </c>
      <c r="C40" s="13">
        <v>0.4</v>
      </c>
      <c r="D40" s="13">
        <v>330</v>
      </c>
      <c r="E40" s="14">
        <v>132</v>
      </c>
      <c r="F40"/>
      <c r="G40"/>
      <c r="H40"/>
    </row>
    <row r="41" spans="1:8">
      <c r="A41" s="11">
        <v>38</v>
      </c>
      <c r="B41" s="12" t="s">
        <v>44</v>
      </c>
      <c r="C41" s="13">
        <v>2.76</v>
      </c>
      <c r="D41" s="13">
        <v>330</v>
      </c>
      <c r="E41" s="14">
        <v>910.8</v>
      </c>
      <c r="F41"/>
      <c r="G41"/>
      <c r="H41"/>
    </row>
    <row r="42" spans="1:8">
      <c r="A42" s="11">
        <v>39</v>
      </c>
      <c r="B42" s="12" t="s">
        <v>45</v>
      </c>
      <c r="C42" s="13">
        <v>1.62</v>
      </c>
      <c r="D42" s="13">
        <v>330</v>
      </c>
      <c r="E42" s="14">
        <v>534.6</v>
      </c>
      <c r="F42"/>
      <c r="G42"/>
      <c r="H42"/>
    </row>
    <row r="43" spans="1:8">
      <c r="A43" s="11">
        <v>40</v>
      </c>
      <c r="B43" s="12" t="s">
        <v>46</v>
      </c>
      <c r="C43" s="13">
        <v>2.77</v>
      </c>
      <c r="D43" s="13">
        <v>330</v>
      </c>
      <c r="E43" s="14">
        <v>914.1</v>
      </c>
      <c r="F43"/>
      <c r="G43"/>
      <c r="H43"/>
    </row>
    <row r="44" spans="1:8">
      <c r="A44" s="11">
        <v>41</v>
      </c>
      <c r="B44" s="12" t="s">
        <v>47</v>
      </c>
      <c r="C44" s="13">
        <v>7.26</v>
      </c>
      <c r="D44" s="13">
        <v>330</v>
      </c>
      <c r="E44" s="14">
        <v>2395.8</v>
      </c>
      <c r="F44"/>
      <c r="G44"/>
      <c r="H44"/>
    </row>
    <row r="45" spans="1:8">
      <c r="A45" s="11">
        <v>42</v>
      </c>
      <c r="B45" s="12" t="s">
        <v>48</v>
      </c>
      <c r="C45" s="13">
        <v>4.82</v>
      </c>
      <c r="D45" s="13">
        <v>330</v>
      </c>
      <c r="E45" s="14">
        <v>1590.6</v>
      </c>
      <c r="F45"/>
      <c r="G45"/>
      <c r="H45"/>
    </row>
    <row r="46" spans="1:8">
      <c r="A46" s="11">
        <v>43</v>
      </c>
      <c r="B46" s="12" t="s">
        <v>49</v>
      </c>
      <c r="C46" s="13">
        <v>1.57</v>
      </c>
      <c r="D46" s="13">
        <v>330</v>
      </c>
      <c r="E46" s="14">
        <v>518.1</v>
      </c>
      <c r="F46"/>
      <c r="G46"/>
      <c r="H46"/>
    </row>
    <row r="47" spans="1:8">
      <c r="A47" s="11">
        <v>44</v>
      </c>
      <c r="B47" s="12" t="s">
        <v>50</v>
      </c>
      <c r="C47" s="13">
        <v>3.97</v>
      </c>
      <c r="D47" s="13">
        <v>330</v>
      </c>
      <c r="E47" s="14">
        <v>1310.1</v>
      </c>
      <c r="F47"/>
      <c r="G47"/>
      <c r="H47"/>
    </row>
    <row r="48" spans="1:8">
      <c r="A48" s="11">
        <v>45</v>
      </c>
      <c r="B48" s="12" t="s">
        <v>51</v>
      </c>
      <c r="C48" s="13">
        <v>1.99</v>
      </c>
      <c r="D48" s="13">
        <v>330</v>
      </c>
      <c r="E48" s="14">
        <v>656.7</v>
      </c>
      <c r="F48"/>
      <c r="G48"/>
      <c r="H48"/>
    </row>
    <row r="49" spans="1:8">
      <c r="A49" s="11">
        <v>46</v>
      </c>
      <c r="B49" s="12" t="s">
        <v>52</v>
      </c>
      <c r="C49" s="13">
        <v>2.94</v>
      </c>
      <c r="D49" s="13">
        <v>330</v>
      </c>
      <c r="E49" s="14">
        <v>970.2</v>
      </c>
      <c r="F49"/>
      <c r="G49"/>
      <c r="H49"/>
    </row>
    <row r="50" spans="1:8">
      <c r="A50" s="11">
        <v>47</v>
      </c>
      <c r="B50" s="12" t="s">
        <v>53</v>
      </c>
      <c r="C50" s="13">
        <v>2.73</v>
      </c>
      <c r="D50" s="13">
        <v>330</v>
      </c>
      <c r="E50" s="14">
        <v>900.9</v>
      </c>
      <c r="F50"/>
      <c r="G50"/>
      <c r="H50"/>
    </row>
    <row r="51" spans="1:8">
      <c r="A51" s="11">
        <v>48</v>
      </c>
      <c r="B51" s="12" t="s">
        <v>54</v>
      </c>
      <c r="C51" s="13">
        <v>6.58</v>
      </c>
      <c r="D51" s="13">
        <v>330</v>
      </c>
      <c r="E51" s="14">
        <v>2171.4</v>
      </c>
      <c r="F51"/>
      <c r="G51"/>
      <c r="H51"/>
    </row>
    <row r="52" spans="1:8">
      <c r="A52" s="11">
        <v>49</v>
      </c>
      <c r="B52" s="12" t="s">
        <v>55</v>
      </c>
      <c r="C52" s="13">
        <v>9.81</v>
      </c>
      <c r="D52" s="13">
        <v>330</v>
      </c>
      <c r="E52" s="14">
        <v>3237.3</v>
      </c>
      <c r="F52"/>
      <c r="G52"/>
      <c r="H52"/>
    </row>
    <row r="53" spans="1:8">
      <c r="A53" s="11">
        <v>50</v>
      </c>
      <c r="B53" s="12" t="s">
        <v>56</v>
      </c>
      <c r="C53" s="13">
        <v>1.78</v>
      </c>
      <c r="D53" s="13">
        <v>330</v>
      </c>
      <c r="E53" s="14">
        <v>587.4</v>
      </c>
      <c r="F53"/>
      <c r="G53"/>
      <c r="H53"/>
    </row>
    <row r="54" spans="1:8">
      <c r="A54" s="11">
        <v>51</v>
      </c>
      <c r="B54" s="12" t="s">
        <v>57</v>
      </c>
      <c r="C54" s="13">
        <v>1.38</v>
      </c>
      <c r="D54" s="13">
        <v>330</v>
      </c>
      <c r="E54" s="14">
        <v>455.4</v>
      </c>
      <c r="F54"/>
      <c r="G54"/>
      <c r="H54"/>
    </row>
    <row r="55" spans="1:8">
      <c r="A55" s="11">
        <v>52</v>
      </c>
      <c r="B55" s="12" t="s">
        <v>58</v>
      </c>
      <c r="C55" s="13">
        <v>1</v>
      </c>
      <c r="D55" s="13">
        <v>330</v>
      </c>
      <c r="E55" s="14">
        <v>330</v>
      </c>
      <c r="F55"/>
      <c r="G55"/>
      <c r="H55"/>
    </row>
    <row r="56" spans="1:8">
      <c r="A56" s="11">
        <v>53</v>
      </c>
      <c r="B56" s="12" t="s">
        <v>59</v>
      </c>
      <c r="C56" s="13">
        <v>2.78</v>
      </c>
      <c r="D56" s="13">
        <v>330</v>
      </c>
      <c r="E56" s="14">
        <v>917.4</v>
      </c>
      <c r="F56"/>
      <c r="G56"/>
      <c r="H56"/>
    </row>
    <row r="57" spans="1:8">
      <c r="A57" s="11">
        <v>54</v>
      </c>
      <c r="B57" s="12" t="s">
        <v>60</v>
      </c>
      <c r="C57" s="13">
        <v>1.77</v>
      </c>
      <c r="D57" s="13">
        <v>330</v>
      </c>
      <c r="E57" s="14">
        <v>584.1</v>
      </c>
      <c r="F57"/>
      <c r="G57"/>
      <c r="H57"/>
    </row>
    <row r="58" spans="1:8">
      <c r="A58" s="11">
        <v>55</v>
      </c>
      <c r="B58" s="12" t="s">
        <v>61</v>
      </c>
      <c r="C58" s="13">
        <v>3.5</v>
      </c>
      <c r="D58" s="13">
        <v>330</v>
      </c>
      <c r="E58" s="14">
        <v>1155</v>
      </c>
      <c r="F58"/>
      <c r="G58"/>
      <c r="H58"/>
    </row>
    <row r="59" spans="1:8">
      <c r="A59" s="11">
        <v>56</v>
      </c>
      <c r="B59" s="12" t="s">
        <v>62</v>
      </c>
      <c r="C59" s="13">
        <v>11.68</v>
      </c>
      <c r="D59" s="13">
        <v>330</v>
      </c>
      <c r="E59" s="14">
        <v>3854.4</v>
      </c>
      <c r="F59"/>
      <c r="G59"/>
      <c r="H59"/>
    </row>
    <row r="60" spans="1:8">
      <c r="A60" s="11">
        <v>57</v>
      </c>
      <c r="B60" s="12" t="s">
        <v>63</v>
      </c>
      <c r="C60" s="13">
        <v>27.69</v>
      </c>
      <c r="D60" s="13">
        <v>330</v>
      </c>
      <c r="E60" s="14">
        <v>9137.7</v>
      </c>
      <c r="F60"/>
      <c r="G60"/>
      <c r="H60"/>
    </row>
    <row r="61" spans="1:8">
      <c r="A61" s="11">
        <v>58</v>
      </c>
      <c r="B61" s="12" t="s">
        <v>64</v>
      </c>
      <c r="C61" s="13">
        <v>150.94</v>
      </c>
      <c r="D61" s="13">
        <v>330</v>
      </c>
      <c r="E61" s="14">
        <v>49810.2</v>
      </c>
      <c r="F61"/>
      <c r="G61"/>
      <c r="H61"/>
    </row>
    <row r="62" spans="1:8">
      <c r="A62" s="11"/>
      <c r="B62" s="11" t="s">
        <v>65</v>
      </c>
      <c r="C62" s="13">
        <f>SUM(C4:C61)</f>
        <v>573.58</v>
      </c>
      <c r="D62" s="13"/>
      <c r="E62" s="14">
        <f>SUM(E4:E61)</f>
        <v>189281.4</v>
      </c>
      <c r="F62"/>
      <c r="G62"/>
      <c r="H62"/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盘古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cp:lastPrinted>2023-08-27T08:16:00Z</cp:lastPrinted>
  <dcterms:modified xsi:type="dcterms:W3CDTF">2024-09-20T03:47:28Z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