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龙岭" sheetId="2" r:id="rId1"/>
  </sheets>
  <definedNames>
    <definedName name="_xlnm._FilterDatabase" localSheetId="0" hidden="1">龙岭!#REF!</definedName>
  </definedNames>
  <calcPr calcId="144525"/>
</workbook>
</file>

<file path=xl/sharedStrings.xml><?xml version="1.0" encoding="utf-8"?>
<sst xmlns="http://schemas.openxmlformats.org/spreadsheetml/2006/main" count="68" uniqueCount="68">
  <si>
    <t>附件9.2024年雒容镇龙岭村新植糖料蔗健康种苗种植补贴明细表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</si>
  <si>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</si>
  <si>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</si>
  <si>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</si>
  <si>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</si>
  <si>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</si>
  <si>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</si>
  <si>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韦元华  </t>
  </si>
  <si>
    <t xml:space="preserve">韦小德  </t>
  </si>
  <si>
    <t xml:space="preserve">覃文玉  </t>
  </si>
  <si>
    <t xml:space="preserve">廖凤龙  </t>
  </si>
  <si>
    <t xml:space="preserve">杨引望  </t>
  </si>
  <si>
    <t xml:space="preserve">杨凤珍  </t>
  </si>
  <si>
    <t xml:space="preserve">韦胜文  </t>
  </si>
  <si>
    <t xml:space="preserve">杨喜全  </t>
  </si>
  <si>
    <t xml:space="preserve">杨秀龙  </t>
  </si>
  <si>
    <t xml:space="preserve">黄科贵  </t>
  </si>
  <si>
    <t xml:space="preserve">吴开亮  </t>
  </si>
  <si>
    <t xml:space="preserve">计运生  </t>
  </si>
  <si>
    <t xml:space="preserve">韦桂鸾  </t>
  </si>
  <si>
    <t xml:space="preserve">韦凤成  </t>
  </si>
  <si>
    <t xml:space="preserve">韦金七  </t>
  </si>
  <si>
    <t xml:space="preserve">廖水德  </t>
  </si>
  <si>
    <t xml:space="preserve">廖金正  </t>
  </si>
  <si>
    <t xml:space="preserve">韦官有  </t>
  </si>
  <si>
    <t xml:space="preserve">韦友仁  </t>
  </si>
  <si>
    <t xml:space="preserve">韦建春  </t>
  </si>
  <si>
    <t xml:space="preserve">韦建生  </t>
  </si>
  <si>
    <t xml:space="preserve">韦德明  </t>
  </si>
  <si>
    <t xml:space="preserve">谢森    </t>
  </si>
  <si>
    <t xml:space="preserve">覃天保  </t>
  </si>
  <si>
    <t xml:space="preserve">韦社德  </t>
  </si>
  <si>
    <t xml:space="preserve">韦社福  </t>
  </si>
  <si>
    <t xml:space="preserve">黄振保  </t>
  </si>
  <si>
    <t xml:space="preserve">韦福明  </t>
  </si>
  <si>
    <t xml:space="preserve">韦学强  </t>
  </si>
  <si>
    <t xml:space="preserve">覃天来  </t>
  </si>
  <si>
    <t xml:space="preserve">韦金顺  </t>
  </si>
  <si>
    <t xml:space="preserve">韦贵明  </t>
  </si>
  <si>
    <t xml:space="preserve">黄自发  </t>
  </si>
  <si>
    <t xml:space="preserve">黄自昌  </t>
  </si>
  <si>
    <t xml:space="preserve">黄自长  </t>
  </si>
  <si>
    <t xml:space="preserve">黄自爱  </t>
  </si>
  <si>
    <t xml:space="preserve">黄自忠  </t>
  </si>
  <si>
    <t xml:space="preserve">黄自换  </t>
  </si>
  <si>
    <t xml:space="preserve">黄自红  </t>
  </si>
  <si>
    <t xml:space="preserve">黄自旺  </t>
  </si>
  <si>
    <t xml:space="preserve">黄自来  </t>
  </si>
  <si>
    <t xml:space="preserve">黄德建  </t>
  </si>
  <si>
    <t xml:space="preserve">欧克咪  </t>
  </si>
  <si>
    <t xml:space="preserve">韦金当  </t>
  </si>
  <si>
    <t xml:space="preserve">覃新卯  </t>
  </si>
  <si>
    <t xml:space="preserve">黄国华  </t>
  </si>
  <si>
    <t xml:space="preserve">覃太成  </t>
  </si>
  <si>
    <t xml:space="preserve">黄自连  </t>
  </si>
  <si>
    <t xml:space="preserve">韦日生  </t>
  </si>
  <si>
    <t xml:space="preserve">韦金才  </t>
  </si>
  <si>
    <t xml:space="preserve">韦金福  </t>
  </si>
  <si>
    <t xml:space="preserve">吴玉莲  </t>
  </si>
  <si>
    <t xml:space="preserve">覃水妹  </t>
  </si>
  <si>
    <t xml:space="preserve">覃堂富  </t>
  </si>
  <si>
    <t xml:space="preserve">韦京管  </t>
  </si>
  <si>
    <t xml:space="preserve">黄志华  </t>
  </si>
  <si>
    <t xml:space="preserve">黄汉军  </t>
  </si>
  <si>
    <t xml:space="preserve">黄太乐  </t>
  </si>
  <si>
    <t xml:space="preserve">黄太德  </t>
  </si>
  <si>
    <t xml:space="preserve">韦振华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</si>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</sst>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G7" sqref="G7"/>
    </sheetView>
  </sheetViews>
  <sheetFormatPr defaultColWidth="9" defaultRowHeight="13.5" outlineLevelCol="7"/>
  <cols>
    <col min="1" max="1" width="9" style="1"/>
    <col min="2" max="2" width="12.875" style="1" customWidth="1"/>
    <col min="3" max="3" width="13.625" customWidth="1"/>
    <col min="4" max="4" width="11.875" style="1" customWidth="1"/>
    <col min="5" max="5" width="19.125" style="2" customWidth="1"/>
    <col min="6" max="6" width="23.25" style="1" customWidth="1"/>
    <col min="7" max="7" width="15.625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H3"/>
    </row>
    <row r="4" spans="1:8">
      <c r="A4" s="11">
        <v>1</v>
      </c>
      <c r="B4" s="12" t="s">
        <v>7</v>
      </c>
      <c r="C4" s="13">
        <v>1.42</v>
      </c>
      <c r="D4" s="13">
        <v>330</v>
      </c>
      <c r="E4" s="14">
        <v>468.6</v>
      </c>
      <c r="F4"/>
      <c r="H4"/>
    </row>
    <row r="5" spans="1:8">
      <c r="A5" s="11">
        <v>2</v>
      </c>
      <c r="B5" s="12" t="s">
        <v>8</v>
      </c>
      <c r="C5" s="13">
        <v>1.97</v>
      </c>
      <c r="D5" s="13">
        <v>330</v>
      </c>
      <c r="E5" s="14">
        <v>650.1</v>
      </c>
      <c r="F5"/>
      <c r="H5"/>
    </row>
    <row r="6" spans="1:8">
      <c r="A6" s="11">
        <v>3</v>
      </c>
      <c r="B6" s="12" t="s">
        <v>9</v>
      </c>
      <c r="C6" s="13">
        <v>2.01</v>
      </c>
      <c r="D6" s="13">
        <v>330</v>
      </c>
      <c r="E6" s="14">
        <v>663.3</v>
      </c>
      <c r="F6"/>
      <c r="H6"/>
    </row>
    <row r="7" spans="1:8">
      <c r="A7" s="11">
        <v>4</v>
      </c>
      <c r="B7" s="12" t="s">
        <v>10</v>
      </c>
      <c r="C7" s="13">
        <v>3.3</v>
      </c>
      <c r="D7" s="13">
        <v>330</v>
      </c>
      <c r="E7" s="14">
        <v>1089</v>
      </c>
      <c r="F7"/>
      <c r="H7"/>
    </row>
    <row r="8" spans="1:8">
      <c r="A8" s="11">
        <v>5</v>
      </c>
      <c r="B8" s="12" t="s">
        <v>11</v>
      </c>
      <c r="C8" s="13">
        <v>3.86</v>
      </c>
      <c r="D8" s="13">
        <v>330</v>
      </c>
      <c r="E8" s="14">
        <v>1273.8</v>
      </c>
      <c r="F8"/>
      <c r="H8"/>
    </row>
    <row r="9" spans="1:8">
      <c r="A9" s="11">
        <v>6</v>
      </c>
      <c r="B9" s="12" t="s">
        <v>12</v>
      </c>
      <c r="C9" s="13">
        <v>1.86</v>
      </c>
      <c r="D9" s="13">
        <v>330</v>
      </c>
      <c r="E9" s="14">
        <v>613.8</v>
      </c>
      <c r="F9"/>
      <c r="H9"/>
    </row>
    <row r="10" spans="1:8">
      <c r="A10" s="11">
        <v>7</v>
      </c>
      <c r="B10" s="12" t="s">
        <v>13</v>
      </c>
      <c r="C10" s="13">
        <v>0.34</v>
      </c>
      <c r="D10" s="13">
        <v>330</v>
      </c>
      <c r="E10" s="14">
        <v>112.2</v>
      </c>
      <c r="F10"/>
      <c r="H10"/>
    </row>
    <row r="11" spans="1:8">
      <c r="A11" s="11">
        <v>8</v>
      </c>
      <c r="B11" s="12" t="s">
        <v>14</v>
      </c>
      <c r="C11" s="13">
        <v>0.53</v>
      </c>
      <c r="D11" s="13">
        <v>330</v>
      </c>
      <c r="E11" s="14">
        <v>174.9</v>
      </c>
      <c r="F11"/>
      <c r="H11"/>
    </row>
    <row r="12" spans="1:8">
      <c r="A12" s="11">
        <v>9</v>
      </c>
      <c r="B12" s="12" t="s">
        <v>15</v>
      </c>
      <c r="C12" s="13">
        <v>1.61</v>
      </c>
      <c r="D12" s="13">
        <v>330</v>
      </c>
      <c r="E12" s="14">
        <v>531.3</v>
      </c>
      <c r="F12"/>
      <c r="H12"/>
    </row>
    <row r="13" spans="1:8">
      <c r="A13" s="11">
        <v>10</v>
      </c>
      <c r="B13" s="12" t="s">
        <v>16</v>
      </c>
      <c r="C13" s="13">
        <v>1.18</v>
      </c>
      <c r="D13" s="13">
        <v>330</v>
      </c>
      <c r="E13" s="14">
        <v>389.4</v>
      </c>
      <c r="F13"/>
      <c r="H13"/>
    </row>
    <row r="14" spans="1:8">
      <c r="A14" s="11">
        <v>11</v>
      </c>
      <c r="B14" s="12" t="s">
        <v>17</v>
      </c>
      <c r="C14" s="13">
        <v>30.73</v>
      </c>
      <c r="D14" s="13">
        <v>330</v>
      </c>
      <c r="E14" s="14">
        <v>10140.9</v>
      </c>
      <c r="F14"/>
      <c r="H14"/>
    </row>
    <row r="15" spans="1:8">
      <c r="A15" s="11">
        <v>12</v>
      </c>
      <c r="B15" s="12" t="s">
        <v>18</v>
      </c>
      <c r="C15" s="13">
        <v>3.73</v>
      </c>
      <c r="D15" s="13">
        <v>330</v>
      </c>
      <c r="E15" s="14">
        <v>1230.9</v>
      </c>
      <c r="F15"/>
      <c r="H15"/>
    </row>
    <row r="16" spans="1:8">
      <c r="A16" s="11">
        <v>13</v>
      </c>
      <c r="B16" s="12" t="s">
        <v>19</v>
      </c>
      <c r="C16" s="13">
        <v>1.85</v>
      </c>
      <c r="D16" s="13">
        <v>330</v>
      </c>
      <c r="E16" s="14">
        <v>610.5</v>
      </c>
      <c r="F16"/>
      <c r="H16"/>
    </row>
    <row r="17" spans="1:8">
      <c r="A17" s="11">
        <v>14</v>
      </c>
      <c r="B17" s="12" t="s">
        <v>20</v>
      </c>
      <c r="C17" s="13">
        <v>5.35</v>
      </c>
      <c r="D17" s="13">
        <v>330</v>
      </c>
      <c r="E17" s="14">
        <v>1765.5</v>
      </c>
      <c r="F17"/>
      <c r="H17"/>
    </row>
    <row r="18" spans="1:8">
      <c r="A18" s="11">
        <v>15</v>
      </c>
      <c r="B18" s="12" t="s">
        <v>21</v>
      </c>
      <c r="C18" s="13">
        <v>5.35</v>
      </c>
      <c r="D18" s="13">
        <v>330</v>
      </c>
      <c r="E18" s="14">
        <v>1765.5</v>
      </c>
      <c r="F18"/>
      <c r="H18"/>
    </row>
    <row r="19" spans="1:8">
      <c r="A19" s="11">
        <v>16</v>
      </c>
      <c r="B19" s="12" t="s">
        <v>22</v>
      </c>
      <c r="C19" s="13">
        <v>4.84</v>
      </c>
      <c r="D19" s="13">
        <v>330</v>
      </c>
      <c r="E19" s="14">
        <v>1597.2</v>
      </c>
      <c r="F19"/>
      <c r="H19"/>
    </row>
    <row r="20" spans="1:8">
      <c r="A20" s="11">
        <v>17</v>
      </c>
      <c r="B20" s="12" t="s">
        <v>23</v>
      </c>
      <c r="C20" s="13">
        <v>8.81</v>
      </c>
      <c r="D20" s="13">
        <v>330</v>
      </c>
      <c r="E20" s="14">
        <v>2907.3</v>
      </c>
      <c r="F20"/>
      <c r="H20"/>
    </row>
    <row r="21" spans="1:8">
      <c r="A21" s="11">
        <v>18</v>
      </c>
      <c r="B21" s="12" t="s">
        <v>24</v>
      </c>
      <c r="C21" s="13">
        <v>3.98</v>
      </c>
      <c r="D21" s="13">
        <v>330</v>
      </c>
      <c r="E21" s="14">
        <v>1313.4</v>
      </c>
      <c r="F21"/>
      <c r="H21"/>
    </row>
    <row r="22" spans="1:8">
      <c r="A22" s="11">
        <v>19</v>
      </c>
      <c r="B22" s="12" t="s">
        <v>25</v>
      </c>
      <c r="C22" s="13">
        <v>0.54</v>
      </c>
      <c r="D22" s="13">
        <v>330</v>
      </c>
      <c r="E22" s="14">
        <v>178.2</v>
      </c>
      <c r="F22"/>
      <c r="H22"/>
    </row>
    <row r="23" spans="1:8">
      <c r="A23" s="11">
        <v>20</v>
      </c>
      <c r="B23" s="12" t="s">
        <v>26</v>
      </c>
      <c r="C23" s="13">
        <v>26.74</v>
      </c>
      <c r="D23" s="13">
        <v>330</v>
      </c>
      <c r="E23" s="14">
        <v>8824.2</v>
      </c>
      <c r="F23"/>
      <c r="H23"/>
    </row>
    <row r="24" spans="1:8">
      <c r="A24" s="11">
        <v>21</v>
      </c>
      <c r="B24" s="12" t="s">
        <v>27</v>
      </c>
      <c r="C24" s="13">
        <v>9.01</v>
      </c>
      <c r="D24" s="13">
        <v>330</v>
      </c>
      <c r="E24" s="14">
        <v>2973.3</v>
      </c>
      <c r="F24"/>
      <c r="H24"/>
    </row>
    <row r="25" spans="1:8">
      <c r="A25" s="11">
        <v>22</v>
      </c>
      <c r="B25" s="12" t="s">
        <v>28</v>
      </c>
      <c r="C25" s="13">
        <v>1.74</v>
      </c>
      <c r="D25" s="13">
        <v>330</v>
      </c>
      <c r="E25" s="14">
        <v>574.2</v>
      </c>
      <c r="F25"/>
      <c r="H25"/>
    </row>
    <row r="26" spans="1:8">
      <c r="A26" s="11">
        <v>23</v>
      </c>
      <c r="B26" s="12" t="s">
        <v>29</v>
      </c>
      <c r="C26" s="13">
        <v>10.4</v>
      </c>
      <c r="D26" s="13">
        <v>330</v>
      </c>
      <c r="E26" s="14">
        <v>3432</v>
      </c>
      <c r="F26"/>
      <c r="H26"/>
    </row>
    <row r="27" spans="1:8">
      <c r="A27" s="11">
        <v>24</v>
      </c>
      <c r="B27" s="12" t="s">
        <v>30</v>
      </c>
      <c r="C27" s="13">
        <v>2.39</v>
      </c>
      <c r="D27" s="13">
        <v>330</v>
      </c>
      <c r="E27" s="14">
        <v>788.7</v>
      </c>
      <c r="F27"/>
      <c r="H27"/>
    </row>
    <row r="28" spans="1:8">
      <c r="A28" s="11">
        <v>25</v>
      </c>
      <c r="B28" s="12" t="s">
        <v>31</v>
      </c>
      <c r="C28" s="13">
        <v>1.48</v>
      </c>
      <c r="D28" s="13">
        <v>330</v>
      </c>
      <c r="E28" s="14">
        <v>488.4</v>
      </c>
      <c r="F28"/>
      <c r="H28"/>
    </row>
    <row r="29" spans="1:8">
      <c r="A29" s="11">
        <v>26</v>
      </c>
      <c r="B29" s="12" t="s">
        <v>32</v>
      </c>
      <c r="C29" s="13">
        <v>2.54</v>
      </c>
      <c r="D29" s="13">
        <v>330</v>
      </c>
      <c r="E29" s="14">
        <v>838.2</v>
      </c>
      <c r="F29"/>
      <c r="H29"/>
    </row>
    <row r="30" spans="1:8">
      <c r="A30" s="11">
        <v>27</v>
      </c>
      <c r="B30" s="12" t="s">
        <v>33</v>
      </c>
      <c r="C30" s="13">
        <v>5.56</v>
      </c>
      <c r="D30" s="13">
        <v>330</v>
      </c>
      <c r="E30" s="14">
        <v>1834.8</v>
      </c>
      <c r="F30"/>
      <c r="H30"/>
    </row>
    <row r="31" spans="1:8">
      <c r="A31" s="11">
        <v>28</v>
      </c>
      <c r="B31" s="12" t="s">
        <v>34</v>
      </c>
      <c r="C31" s="13">
        <v>7.21</v>
      </c>
      <c r="D31" s="13">
        <v>330</v>
      </c>
      <c r="E31" s="14">
        <v>2379.3</v>
      </c>
      <c r="F31"/>
      <c r="H31"/>
    </row>
    <row r="32" spans="1:8">
      <c r="A32" s="11">
        <v>29</v>
      </c>
      <c r="B32" s="12" t="s">
        <v>35</v>
      </c>
      <c r="C32" s="13">
        <v>1.46</v>
      </c>
      <c r="D32" s="13">
        <v>330</v>
      </c>
      <c r="E32" s="14">
        <v>481.8</v>
      </c>
      <c r="F32"/>
      <c r="H32"/>
    </row>
    <row r="33" spans="1:8">
      <c r="A33" s="11">
        <v>30</v>
      </c>
      <c r="B33" s="12" t="s">
        <v>36</v>
      </c>
      <c r="C33" s="13">
        <v>7.57</v>
      </c>
      <c r="D33" s="13">
        <v>330</v>
      </c>
      <c r="E33" s="14">
        <v>2498.1</v>
      </c>
      <c r="F33"/>
      <c r="H33"/>
    </row>
    <row r="34" spans="1:8">
      <c r="A34" s="11">
        <v>31</v>
      </c>
      <c r="B34" s="12" t="s">
        <v>37</v>
      </c>
      <c r="C34" s="13">
        <v>16.6</v>
      </c>
      <c r="D34" s="13">
        <v>330</v>
      </c>
      <c r="E34" s="14">
        <v>5478</v>
      </c>
      <c r="F34"/>
      <c r="H34"/>
    </row>
    <row r="35" spans="1:8">
      <c r="A35" s="11">
        <v>32</v>
      </c>
      <c r="B35" s="12" t="s">
        <v>38</v>
      </c>
      <c r="C35" s="13">
        <v>24.34</v>
      </c>
      <c r="D35" s="13">
        <v>330</v>
      </c>
      <c r="E35" s="14">
        <v>8032.2</v>
      </c>
      <c r="F35"/>
      <c r="H35"/>
    </row>
    <row r="36" spans="1:8">
      <c r="A36" s="11">
        <v>33</v>
      </c>
      <c r="B36" s="12" t="s">
        <v>39</v>
      </c>
      <c r="C36" s="13">
        <v>3.14</v>
      </c>
      <c r="D36" s="13">
        <v>330</v>
      </c>
      <c r="E36" s="14">
        <v>1036.2</v>
      </c>
      <c r="F36"/>
      <c r="H36"/>
    </row>
    <row r="37" spans="1:8">
      <c r="A37" s="11">
        <v>34</v>
      </c>
      <c r="B37" s="12" t="s">
        <v>40</v>
      </c>
      <c r="C37" s="13">
        <v>1.8</v>
      </c>
      <c r="D37" s="13">
        <v>330</v>
      </c>
      <c r="E37" s="14">
        <v>594</v>
      </c>
      <c r="F37"/>
      <c r="H37"/>
    </row>
    <row r="38" spans="1:8">
      <c r="A38" s="11">
        <v>35</v>
      </c>
      <c r="B38" s="12" t="s">
        <v>41</v>
      </c>
      <c r="C38" s="13">
        <v>5.5</v>
      </c>
      <c r="D38" s="13">
        <v>330</v>
      </c>
      <c r="E38" s="14">
        <v>1815</v>
      </c>
      <c r="F38"/>
      <c r="H38"/>
    </row>
    <row r="39" spans="1:8">
      <c r="A39" s="11">
        <v>36</v>
      </c>
      <c r="B39" s="12" t="s">
        <v>42</v>
      </c>
      <c r="C39" s="13">
        <v>8.28</v>
      </c>
      <c r="D39" s="13">
        <v>330</v>
      </c>
      <c r="E39" s="14">
        <v>2732.4</v>
      </c>
      <c r="F39"/>
      <c r="H39"/>
    </row>
    <row r="40" spans="1:8">
      <c r="A40" s="11">
        <v>37</v>
      </c>
      <c r="B40" s="12" t="s">
        <v>43</v>
      </c>
      <c r="C40" s="13">
        <v>3.6</v>
      </c>
      <c r="D40" s="13">
        <v>330</v>
      </c>
      <c r="E40" s="14">
        <v>1188</v>
      </c>
      <c r="F40"/>
      <c r="H40"/>
    </row>
    <row r="41" spans="1:8">
      <c r="A41" s="11">
        <v>38</v>
      </c>
      <c r="B41" s="12" t="s">
        <v>44</v>
      </c>
      <c r="C41" s="13">
        <v>2.97</v>
      </c>
      <c r="D41" s="13">
        <v>330</v>
      </c>
      <c r="E41" s="14">
        <v>980.1</v>
      </c>
      <c r="F41"/>
      <c r="H41"/>
    </row>
    <row r="42" spans="1:8">
      <c r="A42" s="11">
        <v>39</v>
      </c>
      <c r="B42" s="12" t="s">
        <v>45</v>
      </c>
      <c r="C42" s="13">
        <v>2.17</v>
      </c>
      <c r="D42" s="13">
        <v>330</v>
      </c>
      <c r="E42" s="14">
        <v>716.1</v>
      </c>
      <c r="F42"/>
      <c r="H42"/>
    </row>
    <row r="43" spans="1:8">
      <c r="A43" s="11">
        <v>40</v>
      </c>
      <c r="B43" s="12" t="s">
        <v>46</v>
      </c>
      <c r="C43" s="13">
        <v>3.18</v>
      </c>
      <c r="D43" s="13">
        <v>330</v>
      </c>
      <c r="E43" s="14">
        <v>1049.4</v>
      </c>
      <c r="F43"/>
      <c r="H43"/>
    </row>
    <row r="44" spans="1:8">
      <c r="A44" s="11">
        <v>41</v>
      </c>
      <c r="B44" s="12" t="s">
        <v>47</v>
      </c>
      <c r="C44" s="13">
        <v>1.48</v>
      </c>
      <c r="D44" s="13">
        <v>330</v>
      </c>
      <c r="E44" s="14">
        <v>488.4</v>
      </c>
      <c r="F44"/>
      <c r="H44"/>
    </row>
    <row r="45" spans="1:8">
      <c r="A45" s="11">
        <v>42</v>
      </c>
      <c r="B45" s="12" t="s">
        <v>48</v>
      </c>
      <c r="C45" s="13">
        <v>1.08</v>
      </c>
      <c r="D45" s="13">
        <v>330</v>
      </c>
      <c r="E45" s="14">
        <v>356.4</v>
      </c>
      <c r="F45"/>
      <c r="H45"/>
    </row>
    <row r="46" spans="1:8">
      <c r="A46" s="11">
        <v>43</v>
      </c>
      <c r="B46" s="12" t="s">
        <v>49</v>
      </c>
      <c r="C46" s="13">
        <v>8.6</v>
      </c>
      <c r="D46" s="13">
        <v>330</v>
      </c>
      <c r="E46" s="14">
        <v>2838</v>
      </c>
      <c r="F46"/>
      <c r="H46"/>
    </row>
    <row r="47" spans="1:8">
      <c r="A47" s="11">
        <v>44</v>
      </c>
      <c r="B47" s="12" t="s">
        <v>50</v>
      </c>
      <c r="C47" s="13">
        <v>0.93</v>
      </c>
      <c r="D47" s="13">
        <v>330</v>
      </c>
      <c r="E47" s="14">
        <v>306.9</v>
      </c>
      <c r="F47"/>
      <c r="H47"/>
    </row>
    <row r="48" spans="1:8">
      <c r="A48" s="11">
        <v>45</v>
      </c>
      <c r="B48" s="12" t="s">
        <v>51</v>
      </c>
      <c r="C48" s="13">
        <v>5.56</v>
      </c>
      <c r="D48" s="13">
        <v>330</v>
      </c>
      <c r="E48" s="14">
        <v>1834.8</v>
      </c>
      <c r="F48"/>
      <c r="H48"/>
    </row>
    <row r="49" spans="1:8">
      <c r="A49" s="11">
        <v>46</v>
      </c>
      <c r="B49" s="12" t="s">
        <v>52</v>
      </c>
      <c r="C49" s="13">
        <v>3.53</v>
      </c>
      <c r="D49" s="13">
        <v>330</v>
      </c>
      <c r="E49" s="14">
        <v>1164.9</v>
      </c>
      <c r="F49"/>
      <c r="H49"/>
    </row>
    <row r="50" spans="1:8">
      <c r="A50" s="11">
        <v>47</v>
      </c>
      <c r="B50" s="12" t="s">
        <v>53</v>
      </c>
      <c r="C50" s="13">
        <v>1.53</v>
      </c>
      <c r="D50" s="13">
        <v>330</v>
      </c>
      <c r="E50" s="14">
        <v>504.9</v>
      </c>
      <c r="F50"/>
      <c r="H50"/>
    </row>
    <row r="51" spans="1:8">
      <c r="A51" s="11">
        <v>48</v>
      </c>
      <c r="B51" s="12" t="s">
        <v>54</v>
      </c>
      <c r="C51" s="13">
        <v>9.55</v>
      </c>
      <c r="D51" s="13">
        <v>330</v>
      </c>
      <c r="E51" s="14">
        <v>3151.5</v>
      </c>
      <c r="F51"/>
      <c r="H51"/>
    </row>
    <row r="52" spans="1:8">
      <c r="A52" s="11">
        <v>49</v>
      </c>
      <c r="B52" s="12" t="s">
        <v>55</v>
      </c>
      <c r="C52" s="13">
        <v>4.91</v>
      </c>
      <c r="D52" s="13">
        <v>330</v>
      </c>
      <c r="E52" s="14">
        <v>1620.3</v>
      </c>
      <c r="F52"/>
      <c r="H52"/>
    </row>
    <row r="53" spans="1:8">
      <c r="A53" s="11">
        <v>50</v>
      </c>
      <c r="B53" s="12" t="s">
        <v>56</v>
      </c>
      <c r="C53" s="13">
        <v>1.05</v>
      </c>
      <c r="D53" s="13">
        <v>330</v>
      </c>
      <c r="E53" s="14">
        <v>346.5</v>
      </c>
      <c r="F53"/>
      <c r="H53"/>
    </row>
    <row r="54" spans="1:8">
      <c r="A54" s="11">
        <v>51</v>
      </c>
      <c r="B54" s="12" t="s">
        <v>57</v>
      </c>
      <c r="C54" s="13">
        <v>1.51</v>
      </c>
      <c r="D54" s="13">
        <v>330</v>
      </c>
      <c r="E54" s="14">
        <v>498.3</v>
      </c>
      <c r="F54"/>
      <c r="H54"/>
    </row>
    <row r="55" spans="1:8">
      <c r="A55" s="11">
        <v>52</v>
      </c>
      <c r="B55" s="12" t="s">
        <v>58</v>
      </c>
      <c r="C55" s="13">
        <v>4.77</v>
      </c>
      <c r="D55" s="13">
        <v>330</v>
      </c>
      <c r="E55" s="14">
        <v>1574.1</v>
      </c>
      <c r="F55"/>
      <c r="H55"/>
    </row>
    <row r="56" spans="1:8">
      <c r="A56" s="11">
        <v>53</v>
      </c>
      <c r="B56" s="12" t="s">
        <v>59</v>
      </c>
      <c r="C56" s="13">
        <v>0.87</v>
      </c>
      <c r="D56" s="13">
        <v>330</v>
      </c>
      <c r="E56" s="14">
        <v>287.1</v>
      </c>
      <c r="F56"/>
      <c r="H56"/>
    </row>
    <row r="57" spans="1:8">
      <c r="A57" s="11">
        <v>54</v>
      </c>
      <c r="B57" s="12" t="s">
        <v>60</v>
      </c>
      <c r="C57" s="13">
        <v>0.6</v>
      </c>
      <c r="D57" s="13">
        <v>330</v>
      </c>
      <c r="E57" s="14">
        <v>198</v>
      </c>
      <c r="F57"/>
      <c r="H57"/>
    </row>
    <row r="58" spans="1:8">
      <c r="A58" s="11">
        <v>55</v>
      </c>
      <c r="B58" s="12" t="s">
        <v>61</v>
      </c>
      <c r="C58" s="13">
        <v>2.1</v>
      </c>
      <c r="D58" s="13">
        <v>330</v>
      </c>
      <c r="E58" s="14">
        <v>693</v>
      </c>
      <c r="F58"/>
      <c r="H58"/>
    </row>
    <row r="59" spans="1:8">
      <c r="A59" s="11">
        <v>56</v>
      </c>
      <c r="B59" s="12" t="s">
        <v>62</v>
      </c>
      <c r="C59" s="13">
        <v>5.45</v>
      </c>
      <c r="D59" s="13">
        <v>330</v>
      </c>
      <c r="E59" s="14">
        <v>1798.5</v>
      </c>
      <c r="F59"/>
      <c r="H59"/>
    </row>
    <row r="60" spans="1:8">
      <c r="A60" s="11">
        <v>57</v>
      </c>
      <c r="B60" s="12" t="s">
        <v>63</v>
      </c>
      <c r="C60" s="13">
        <v>3.41</v>
      </c>
      <c r="D60" s="13">
        <v>330</v>
      </c>
      <c r="E60" s="14">
        <v>1125.3</v>
      </c>
      <c r="F60"/>
      <c r="H60"/>
    </row>
    <row r="61" spans="1:8">
      <c r="A61" s="11">
        <v>58</v>
      </c>
      <c r="B61" s="12" t="s">
        <v>64</v>
      </c>
      <c r="C61" s="13">
        <v>5.3</v>
      </c>
      <c r="D61" s="13">
        <v>330</v>
      </c>
      <c r="E61" s="14">
        <v>1749</v>
      </c>
      <c r="F61"/>
      <c r="H61"/>
    </row>
    <row r="62" spans="1:8">
      <c r="A62" s="11">
        <v>59</v>
      </c>
      <c r="B62" s="12" t="s">
        <v>65</v>
      </c>
      <c r="C62" s="13">
        <v>1.4</v>
      </c>
      <c r="D62" s="13">
        <v>330</v>
      </c>
      <c r="E62" s="14">
        <v>462</v>
      </c>
      <c r="F62"/>
      <c r="H62"/>
    </row>
    <row r="63" spans="1:8">
      <c r="A63" s="11">
        <v>60</v>
      </c>
      <c r="B63" s="12" t="s">
        <v>66</v>
      </c>
      <c r="C63" s="13">
        <v>1.98</v>
      </c>
      <c r="D63" s="13">
        <v>330</v>
      </c>
      <c r="E63" s="14">
        <v>653.4</v>
      </c>
      <c r="F63"/>
      <c r="H63"/>
    </row>
    <row r="64" spans="1:8">
      <c r="A64" s="11"/>
      <c r="B64" s="11" t="s">
        <v>67</v>
      </c>
      <c r="C64" s="13">
        <f>SUM(C4:C63)</f>
        <v>296.55</v>
      </c>
      <c r="D64" s="13"/>
      <c r="E64" s="14">
        <f>SUM(E4:E63)</f>
        <v>97861.5</v>
      </c>
      <c r="F64"/>
      <c r="H64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